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rsonal\"/>
    </mc:Choice>
  </mc:AlternateContent>
  <bookViews>
    <workbookView xWindow="0" yWindow="0" windowWidth="20490" windowHeight="7440"/>
  </bookViews>
  <sheets>
    <sheet name="Roll of Honour" sheetId="1" r:id="rId1"/>
    <sheet name="Rubber Shop Singles KO Sheet" sheetId="2" r:id="rId2"/>
    <sheet name="RS Group Results" sheetId="3" r:id="rId3"/>
    <sheet name="AU Shield KO Sheet" sheetId="4" r:id="rId4"/>
    <sheet name="AU Shield Group Results" sheetId="5" r:id="rId5"/>
    <sheet name="Watt Cup KO Sheet" sheetId="6" r:id="rId6"/>
    <sheet name="Watt Cup Group Results" sheetId="18" r:id="rId7"/>
    <sheet name="Open Doubles Results" sheetId="7" r:id="rId8"/>
    <sheet name="Veterans 40+ KO Sheet" sheetId="8" r:id="rId9"/>
    <sheet name="Veterans 40+ Results" sheetId="9" r:id="rId10"/>
    <sheet name="Veterans 60+ KO Sheet" sheetId="10" r:id="rId11"/>
    <sheet name="Veterans 60+ Group Results" sheetId="11" r:id="rId12"/>
    <sheet name="U18 Group Results" sheetId="19" r:id="rId13"/>
    <sheet name="U15 Singles KO Sheet" sheetId="16" r:id="rId14"/>
    <sheet name="U15 Group Results" sheetId="17" r:id="rId15"/>
    <sheet name="U13 Singles KO Sheet" sheetId="14" r:id="rId16"/>
    <sheet name="U13 Group Results" sheetId="15" r:id="rId17"/>
    <sheet name="Primary Schools KO Sheet" sheetId="12" r:id="rId18"/>
    <sheet name="Primary Schools Group Results" sheetId="13" r:id="rId19"/>
  </sheets>
  <definedNames>
    <definedName name="_xlnm.Print_Area" localSheetId="16">'U13 Group Results'!$A$1:$L$60</definedName>
    <definedName name="_xlnm.Print_Area" localSheetId="14">'U15 Group Results'!$A$1:$K$40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9" l="1"/>
  <c r="C29" i="19"/>
  <c r="E28" i="19"/>
  <c r="C28" i="19"/>
  <c r="E27" i="19"/>
  <c r="C27" i="19"/>
  <c r="E26" i="19"/>
  <c r="C26" i="19"/>
  <c r="E25" i="19"/>
  <c r="C25" i="19"/>
  <c r="E24" i="19"/>
  <c r="C24" i="19"/>
  <c r="E23" i="19"/>
  <c r="C23" i="19"/>
  <c r="E22" i="19"/>
  <c r="C22" i="19"/>
  <c r="E21" i="19"/>
  <c r="C21" i="19"/>
  <c r="E20" i="19"/>
  <c r="C20" i="19"/>
  <c r="E19" i="19"/>
  <c r="C19" i="19"/>
  <c r="E18" i="19"/>
  <c r="C18" i="19"/>
  <c r="E17" i="19"/>
  <c r="C17" i="19"/>
  <c r="E16" i="19"/>
  <c r="C16" i="19"/>
  <c r="E15" i="19"/>
  <c r="C15" i="19"/>
  <c r="E105" i="18" l="1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39" i="17" l="1"/>
  <c r="C39" i="17"/>
  <c r="E38" i="17"/>
  <c r="C38" i="17"/>
  <c r="E37" i="17"/>
  <c r="C37" i="17"/>
  <c r="E36" i="17"/>
  <c r="C36" i="17"/>
  <c r="E35" i="17"/>
  <c r="C35" i="17"/>
  <c r="E34" i="17"/>
  <c r="C34" i="17"/>
  <c r="E19" i="17"/>
  <c r="C19" i="17"/>
  <c r="E18" i="17"/>
  <c r="C18" i="17"/>
  <c r="E17" i="17"/>
  <c r="C17" i="17"/>
  <c r="E16" i="17"/>
  <c r="C16" i="17"/>
  <c r="E15" i="17"/>
  <c r="C15" i="17"/>
  <c r="E14" i="17"/>
  <c r="C14" i="17"/>
  <c r="E60" i="15"/>
  <c r="C60" i="15"/>
  <c r="E59" i="15"/>
  <c r="C59" i="15"/>
  <c r="E58" i="15"/>
  <c r="C58" i="15"/>
  <c r="E42" i="15"/>
  <c r="C42" i="15"/>
  <c r="E41" i="15"/>
  <c r="C41" i="15"/>
  <c r="E40" i="15"/>
  <c r="C40" i="15"/>
  <c r="E15" i="15"/>
  <c r="C15" i="15"/>
  <c r="E14" i="15"/>
  <c r="C14" i="15"/>
  <c r="E13" i="15"/>
  <c r="C13" i="15"/>
  <c r="E50" i="13"/>
  <c r="C50" i="13"/>
  <c r="E49" i="13"/>
  <c r="C49" i="13"/>
  <c r="E48" i="13"/>
  <c r="C48" i="13"/>
  <c r="E47" i="13"/>
  <c r="C47" i="13"/>
  <c r="E46" i="13"/>
  <c r="C46" i="13"/>
  <c r="E45" i="13"/>
  <c r="C45" i="13"/>
  <c r="E44" i="13"/>
  <c r="C44" i="13"/>
  <c r="E43" i="13"/>
  <c r="C43" i="13"/>
  <c r="E42" i="13"/>
  <c r="C42" i="13"/>
  <c r="E41" i="13"/>
  <c r="C41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C16" i="13"/>
  <c r="E15" i="13"/>
  <c r="C15" i="13"/>
  <c r="E79" i="11"/>
  <c r="C79" i="11"/>
  <c r="E78" i="11"/>
  <c r="C78" i="11"/>
  <c r="E77" i="11"/>
  <c r="C77" i="11"/>
  <c r="E76" i="11"/>
  <c r="C76" i="11"/>
  <c r="E75" i="11"/>
  <c r="C75" i="11"/>
  <c r="E74" i="11"/>
  <c r="C74" i="11"/>
  <c r="E59" i="11"/>
  <c r="C59" i="11"/>
  <c r="E58" i="11"/>
  <c r="C58" i="11"/>
  <c r="E57" i="11"/>
  <c r="C57" i="11"/>
  <c r="E56" i="11"/>
  <c r="C56" i="11"/>
  <c r="E55" i="11"/>
  <c r="C55" i="11"/>
  <c r="E54" i="11"/>
  <c r="C54" i="11"/>
  <c r="E39" i="11"/>
  <c r="C39" i="11"/>
  <c r="E38" i="11"/>
  <c r="C38" i="11"/>
  <c r="E37" i="11"/>
  <c r="C37" i="11"/>
  <c r="E36" i="11"/>
  <c r="C36" i="11"/>
  <c r="E35" i="11"/>
  <c r="C35" i="11"/>
  <c r="E34" i="11"/>
  <c r="C34" i="11"/>
  <c r="E19" i="11"/>
  <c r="C19" i="11"/>
  <c r="E18" i="11"/>
  <c r="C18" i="11"/>
  <c r="E17" i="11"/>
  <c r="C17" i="11"/>
  <c r="E16" i="11"/>
  <c r="C16" i="11"/>
  <c r="E15" i="11"/>
  <c r="C15" i="11"/>
  <c r="E14" i="11"/>
  <c r="C14" i="11"/>
  <c r="E79" i="9" l="1"/>
  <c r="C79" i="9"/>
  <c r="E78" i="9"/>
  <c r="C78" i="9"/>
  <c r="E77" i="9"/>
  <c r="C77" i="9"/>
  <c r="E76" i="9"/>
  <c r="C76" i="9"/>
  <c r="E75" i="9"/>
  <c r="C75" i="9"/>
  <c r="E74" i="9"/>
  <c r="C74" i="9"/>
  <c r="E59" i="9"/>
  <c r="C59" i="9"/>
  <c r="E58" i="9"/>
  <c r="C58" i="9"/>
  <c r="E57" i="9"/>
  <c r="C57" i="9"/>
  <c r="E56" i="9"/>
  <c r="C56" i="9"/>
  <c r="E55" i="9"/>
  <c r="C55" i="9"/>
  <c r="E54" i="9"/>
  <c r="C54" i="9"/>
  <c r="E39" i="9"/>
  <c r="C39" i="9"/>
  <c r="E38" i="9"/>
  <c r="C38" i="9"/>
  <c r="E37" i="9"/>
  <c r="C37" i="9"/>
  <c r="E36" i="9"/>
  <c r="C36" i="9"/>
  <c r="E35" i="9"/>
  <c r="C35" i="9"/>
  <c r="E34" i="9"/>
  <c r="C34" i="9"/>
  <c r="E19" i="9"/>
  <c r="C19" i="9"/>
  <c r="E18" i="9"/>
  <c r="C18" i="9"/>
  <c r="E17" i="9"/>
  <c r="C17" i="9"/>
  <c r="E16" i="9"/>
  <c r="C16" i="9"/>
  <c r="E15" i="9"/>
  <c r="C15" i="9"/>
  <c r="E14" i="9"/>
  <c r="C14" i="9"/>
  <c r="E59" i="5"/>
  <c r="C59" i="5"/>
  <c r="E58" i="5"/>
  <c r="C58" i="5"/>
  <c r="E57" i="5"/>
  <c r="C57" i="5"/>
  <c r="E56" i="5"/>
  <c r="C56" i="5"/>
  <c r="E55" i="5"/>
  <c r="C55" i="5"/>
  <c r="E54" i="5"/>
  <c r="C54" i="5"/>
  <c r="E39" i="5"/>
  <c r="C39" i="5"/>
  <c r="E38" i="5"/>
  <c r="C38" i="5"/>
  <c r="E37" i="5"/>
  <c r="C37" i="5"/>
  <c r="E36" i="5"/>
  <c r="C36" i="5"/>
  <c r="E35" i="5"/>
  <c r="C35" i="5"/>
  <c r="E34" i="5"/>
  <c r="C34" i="5"/>
  <c r="E19" i="5"/>
  <c r="C19" i="5"/>
  <c r="E18" i="5"/>
  <c r="C18" i="5"/>
  <c r="E17" i="5"/>
  <c r="C17" i="5"/>
  <c r="E16" i="5"/>
  <c r="C16" i="5"/>
  <c r="E15" i="5"/>
  <c r="C15" i="5"/>
  <c r="E14" i="5"/>
  <c r="C14" i="5"/>
  <c r="E59" i="3"/>
  <c r="C59" i="3"/>
  <c r="E58" i="3"/>
  <c r="C58" i="3"/>
  <c r="E57" i="3"/>
  <c r="C57" i="3"/>
  <c r="E56" i="3"/>
  <c r="C56" i="3"/>
  <c r="E55" i="3"/>
  <c r="C55" i="3"/>
  <c r="E54" i="3"/>
  <c r="C54" i="3"/>
  <c r="E39" i="3"/>
  <c r="C39" i="3"/>
  <c r="E38" i="3"/>
  <c r="C38" i="3"/>
  <c r="E37" i="3"/>
  <c r="C37" i="3"/>
  <c r="E36" i="3"/>
  <c r="C36" i="3"/>
  <c r="E35" i="3"/>
  <c r="C35" i="3"/>
  <c r="E34" i="3"/>
  <c r="C34" i="3"/>
  <c r="E19" i="3"/>
  <c r="C19" i="3"/>
  <c r="E18" i="3"/>
  <c r="C18" i="3"/>
  <c r="E17" i="3"/>
  <c r="C17" i="3"/>
  <c r="E16" i="3"/>
  <c r="C16" i="3"/>
  <c r="E15" i="3"/>
  <c r="C15" i="3"/>
  <c r="E14" i="3"/>
  <c r="C14" i="3"/>
</calcChain>
</file>

<file path=xl/sharedStrings.xml><?xml version="1.0" encoding="utf-8"?>
<sst xmlns="http://schemas.openxmlformats.org/spreadsheetml/2006/main" count="2951" uniqueCount="386">
  <si>
    <t>NORTH CONFINED CHAMPIONSHIPS - SUNDAY 27 JANUARY 2019</t>
  </si>
  <si>
    <t>Rubber Shop Singles</t>
  </si>
  <si>
    <t>Winner</t>
  </si>
  <si>
    <t>Ross Martin</t>
  </si>
  <si>
    <t>Runner Up</t>
  </si>
  <si>
    <t>Rafal Wilowski</t>
  </si>
  <si>
    <t>AU Shield Singles</t>
  </si>
  <si>
    <t>Tessa Yau</t>
  </si>
  <si>
    <t>David Hay</t>
  </si>
  <si>
    <t>Watt Cup Singles</t>
  </si>
  <si>
    <t>Mark Mitra</t>
  </si>
  <si>
    <t>Harry Blackhall</t>
  </si>
  <si>
    <t>Open Doubles</t>
  </si>
  <si>
    <t>Winners</t>
  </si>
  <si>
    <t>Kevin Anderson &amp; Dennis Oon</t>
  </si>
  <si>
    <t>Runners Up</t>
  </si>
  <si>
    <t>Mitch Reid &amp; Uwe Petermann</t>
  </si>
  <si>
    <t>Over 40 Singles</t>
  </si>
  <si>
    <t>Gregor Ksiazek</t>
  </si>
  <si>
    <t>Mitch Reid</t>
  </si>
  <si>
    <t>Over 60 Singles</t>
  </si>
  <si>
    <t>Brian Robertson</t>
  </si>
  <si>
    <t>Dick Ferro</t>
  </si>
  <si>
    <t>Under 18 Singles</t>
  </si>
  <si>
    <t>Josef Bokedal</t>
  </si>
  <si>
    <t>Under 15 Singles</t>
  </si>
  <si>
    <t>Louis Loi</t>
  </si>
  <si>
    <t>Jacob Munro</t>
  </si>
  <si>
    <t>Under 13 Singles</t>
  </si>
  <si>
    <t>Daniel Tibbetts</t>
  </si>
  <si>
    <t>Primary School Singles</t>
  </si>
  <si>
    <t>Nathan Pan</t>
  </si>
  <si>
    <t>Allan He</t>
  </si>
  <si>
    <t>Quarter finals</t>
  </si>
  <si>
    <t>Semi Finals</t>
  </si>
  <si>
    <t>Final</t>
  </si>
  <si>
    <t>Group 1</t>
  </si>
  <si>
    <t>1  Ross Martin</t>
  </si>
  <si>
    <t>Winner G1</t>
  </si>
  <si>
    <t>2  Dennis Oon</t>
  </si>
  <si>
    <t>4  Uwe Petermann</t>
  </si>
  <si>
    <t>Bye</t>
  </si>
  <si>
    <t>3  Murray Paterson</t>
  </si>
  <si>
    <t>7, -11, 4, 10</t>
  </si>
  <si>
    <t>R/Up G2</t>
  </si>
  <si>
    <t>Sebastian Wolejnio</t>
  </si>
  <si>
    <t>Group 2</t>
  </si>
  <si>
    <t>Elias Bokedal</t>
  </si>
  <si>
    <t>1  Andrew McRae</t>
  </si>
  <si>
    <t>R/Up G3</t>
  </si>
  <si>
    <t>7, 4, 4</t>
  </si>
  <si>
    <t>2  Sebastian Wolejnio</t>
  </si>
  <si>
    <t>4  Ikenna Asogwa</t>
  </si>
  <si>
    <t>3  Craig Cummine</t>
  </si>
  <si>
    <t>Winner G3</t>
  </si>
  <si>
    <t>6, 3, 3</t>
  </si>
  <si>
    <t>Group 3</t>
  </si>
  <si>
    <t>R/Up G1</t>
  </si>
  <si>
    <t>Dennis Oon</t>
  </si>
  <si>
    <t>7, -10, 8, 6</t>
  </si>
  <si>
    <t>1  Rafal Wilowski</t>
  </si>
  <si>
    <t>2  Elias Bokedal</t>
  </si>
  <si>
    <t>4  Gregor Ksiazek</t>
  </si>
  <si>
    <t>3  Mitch Reid</t>
  </si>
  <si>
    <t>10, -9, -9, 9, 5</t>
  </si>
  <si>
    <t>Andrew McRae</t>
  </si>
  <si>
    <t>Winner G2</t>
  </si>
  <si>
    <t>North Confined - Sunday 27 January 2019</t>
  </si>
  <si>
    <t>RUBBER SHOP SINGLES</t>
  </si>
  <si>
    <t>2 players qualify</t>
  </si>
  <si>
    <t xml:space="preserve">GROUP </t>
  </si>
  <si>
    <t>1</t>
  </si>
  <si>
    <t xml:space="preserve">TABLE </t>
  </si>
  <si>
    <t>No</t>
  </si>
  <si>
    <t>Player Name</t>
  </si>
  <si>
    <t>Played</t>
  </si>
  <si>
    <t>Won</t>
  </si>
  <si>
    <t>Lost</t>
  </si>
  <si>
    <t>Position</t>
  </si>
  <si>
    <t>A</t>
  </si>
  <si>
    <t>3</t>
  </si>
  <si>
    <t>0</t>
  </si>
  <si>
    <t>B</t>
  </si>
  <si>
    <t>2</t>
  </si>
  <si>
    <t>C</t>
  </si>
  <si>
    <t>Uwe Petermann</t>
  </si>
  <si>
    <t>4</t>
  </si>
  <si>
    <t>D</t>
  </si>
  <si>
    <t>Murray Paterson</t>
  </si>
  <si>
    <t>Match</t>
  </si>
  <si>
    <t xml:space="preserve"> Order</t>
  </si>
  <si>
    <t>Umpire</t>
  </si>
  <si>
    <t>Matches</t>
  </si>
  <si>
    <t xml:space="preserve"> 1st Set </t>
  </si>
  <si>
    <t>2nd Set</t>
  </si>
  <si>
    <t>3rd Set</t>
  </si>
  <si>
    <t>4th Set</t>
  </si>
  <si>
    <t>5th Set</t>
  </si>
  <si>
    <t>Won By</t>
  </si>
  <si>
    <t>A v C</t>
  </si>
  <si>
    <t>v</t>
  </si>
  <si>
    <t>11-4</t>
  </si>
  <si>
    <t>11-5</t>
  </si>
  <si>
    <t>B v D</t>
  </si>
  <si>
    <t>11-8</t>
  </si>
  <si>
    <t>11-3</t>
  </si>
  <si>
    <t>A v B</t>
  </si>
  <si>
    <t>11-6</t>
  </si>
  <si>
    <t>12-10</t>
  </si>
  <si>
    <t>11-7</t>
  </si>
  <si>
    <t>C v D</t>
  </si>
  <si>
    <t>7-11</t>
  </si>
  <si>
    <t>4-11</t>
  </si>
  <si>
    <t>A v D</t>
  </si>
  <si>
    <t>8-11</t>
  </si>
  <si>
    <t>11-2</t>
  </si>
  <si>
    <t>B v C</t>
  </si>
  <si>
    <t>15-13</t>
  </si>
  <si>
    <t>Ikenna Asogwa</t>
  </si>
  <si>
    <t>Craig Cummine</t>
  </si>
  <si>
    <t>11-9</t>
  </si>
  <si>
    <t>9-11</t>
  </si>
  <si>
    <t>6-11</t>
  </si>
  <si>
    <t>2-11</t>
  </si>
  <si>
    <t>10-12</t>
  </si>
  <si>
    <t>5-11</t>
  </si>
  <si>
    <t>1  Tessa Yau</t>
  </si>
  <si>
    <t>4  Brian Robertson</t>
  </si>
  <si>
    <t>2  Alasdair Crofton</t>
  </si>
  <si>
    <t>3  Neil Paterson</t>
  </si>
  <si>
    <t>-8, 9, -6, 5, 10</t>
  </si>
  <si>
    <t>Stefan Wagner</t>
  </si>
  <si>
    <t>Derek Reid</t>
  </si>
  <si>
    <t>1  Kevin Anderson</t>
  </si>
  <si>
    <t>6, -3, 12, -7, 6</t>
  </si>
  <si>
    <t>2  Stefan Wagner</t>
  </si>
  <si>
    <t>4  Dick Ferro</t>
  </si>
  <si>
    <t>3  Yasser Qureshi</t>
  </si>
  <si>
    <t>6, 7, 7</t>
  </si>
  <si>
    <t>Alasdair Crofton</t>
  </si>
  <si>
    <t>-8, 8, -7, 5, 6</t>
  </si>
  <si>
    <t>2  Derek Reid</t>
  </si>
  <si>
    <t>3  Andy Keith</t>
  </si>
  <si>
    <t>4  Robert Tanner</t>
  </si>
  <si>
    <t>1  David Hay</t>
  </si>
  <si>
    <t>6, -10, 4, 8</t>
  </si>
  <si>
    <t>Kevin Anderson</t>
  </si>
  <si>
    <t>AU SHIELD SINGLES</t>
  </si>
  <si>
    <t>Neil Paterson</t>
  </si>
  <si>
    <t>Yasser Qureshi</t>
  </si>
  <si>
    <t>3-11</t>
  </si>
  <si>
    <t>Countback</t>
  </si>
  <si>
    <t>4-3</t>
  </si>
  <si>
    <t>Andy Keith</t>
  </si>
  <si>
    <t>4-4</t>
  </si>
  <si>
    <t>Robert Tanner</t>
  </si>
  <si>
    <t>3-4</t>
  </si>
  <si>
    <t>11-13</t>
  </si>
  <si>
    <t>12-14</t>
  </si>
  <si>
    <t>3  Mark Brown</t>
  </si>
  <si>
    <t>1  Harry Blackhall</t>
  </si>
  <si>
    <t>4  Dave Curry</t>
  </si>
  <si>
    <t>2  Juris Zarins</t>
  </si>
  <si>
    <t>PT1</t>
  </si>
  <si>
    <t>R/Up G2 or R/Up G3</t>
  </si>
  <si>
    <t>Dylan Thies</t>
  </si>
  <si>
    <t>10, 9, 8</t>
  </si>
  <si>
    <t>-8, 7, 4, 3</t>
  </si>
  <si>
    <t>1  Mark Mitra</t>
  </si>
  <si>
    <t>-6, 8, 8, 6</t>
  </si>
  <si>
    <t>3  George Bews</t>
  </si>
  <si>
    <t>Winner G5</t>
  </si>
  <si>
    <t>2  Dylan Thies</t>
  </si>
  <si>
    <t>4  Sandy Duncan</t>
  </si>
  <si>
    <t>Winner G4</t>
  </si>
  <si>
    <t>Elias Sautiut</t>
  </si>
  <si>
    <t>9, 8, 10</t>
  </si>
  <si>
    <t>4  Derek Milne</t>
  </si>
  <si>
    <t>5  Romas Jurgutis</t>
  </si>
  <si>
    <t>3  Chris Davenport</t>
  </si>
  <si>
    <t>7, 9, 5</t>
  </si>
  <si>
    <t>2  Ralston Johnston</t>
  </si>
  <si>
    <t>1  Jacob Munro</t>
  </si>
  <si>
    <t>PT2</t>
  </si>
  <si>
    <t>R/Up G4 or R/Up G5</t>
  </si>
  <si>
    <t>Raitis Barkans</t>
  </si>
  <si>
    <t>3,  -6, 10, 4</t>
  </si>
  <si>
    <t>9, -7, 8, 9</t>
  </si>
  <si>
    <t>Group 4</t>
  </si>
  <si>
    <t>3  Dick Bird</t>
  </si>
  <si>
    <t>1  Elias Sautiut</t>
  </si>
  <si>
    <t>Juris Zarins</t>
  </si>
  <si>
    <t>8, -6, 11, -9, 10</t>
  </si>
  <si>
    <t>2  Colin Morrice</t>
  </si>
  <si>
    <t>4  Harry Vine</t>
  </si>
  <si>
    <t>6, -7, 8, 4</t>
  </si>
  <si>
    <t>Group 5</t>
  </si>
  <si>
    <t>2  Doug Seller</t>
  </si>
  <si>
    <t>3  Raitis Barkans</t>
  </si>
  <si>
    <t>Dylan Thies bt Ralston Johnston</t>
  </si>
  <si>
    <t>4  James Cramond</t>
  </si>
  <si>
    <t>Raitis Barkans bt Colin Morrice</t>
  </si>
  <si>
    <t>1  Louis Loi</t>
  </si>
  <si>
    <t>Quarter Finals</t>
  </si>
  <si>
    <t>Elias Bokedal &amp; Murray Paterson</t>
  </si>
  <si>
    <t>Romas Jurgutis &amp; Raitis Barkans</t>
  </si>
  <si>
    <t>5, 3, 2</t>
  </si>
  <si>
    <t>Mark Brown &amp; Dick Bird</t>
  </si>
  <si>
    <t>-4, 1, -9, 4, 5</t>
  </si>
  <si>
    <t>Craig Cummine &amp; Catherine Inverarity</t>
  </si>
  <si>
    <t>6, -8, 7, 9</t>
  </si>
  <si>
    <t>Derek Reid &amp; Colin Morrice</t>
  </si>
  <si>
    <t>10, -4, -5, 9, 10</t>
  </si>
  <si>
    <t>Ross Martin &amp; Robbie Martin</t>
  </si>
  <si>
    <t>1, 10, -9, 3</t>
  </si>
  <si>
    <t>James Cramond &amp; Harry Vine</t>
  </si>
  <si>
    <t>4, 6, 7</t>
  </si>
  <si>
    <t>3, 9, 8</t>
  </si>
  <si>
    <t>8, 6, -8, 7</t>
  </si>
  <si>
    <t>Mark Mitra &amp; Elias Sautiut</t>
  </si>
  <si>
    <t>-9, 9, 2, 2</t>
  </si>
  <si>
    <t>Doug Seller &amp; Neil Paterson</t>
  </si>
  <si>
    <t>5, 3, 6</t>
  </si>
  <si>
    <t>Brian Robertson &amp; Robert Tanner</t>
  </si>
  <si>
    <t>9, 9, 9</t>
  </si>
  <si>
    <t>Chris Davenport &amp; Dave Curry</t>
  </si>
  <si>
    <t>9, -7, 10, 9</t>
  </si>
  <si>
    <t>Josef Bokedal &amp; Alasdair Crofton</t>
  </si>
  <si>
    <t>4, 5, 6</t>
  </si>
  <si>
    <t>Harry Blackhall &amp; Daniel Tibbetts</t>
  </si>
  <si>
    <t>-6, 3, 3, 9</t>
  </si>
  <si>
    <t>Gregor Ksiazek &amp; Ikenna Asogwa</t>
  </si>
  <si>
    <t>10, 9, 3</t>
  </si>
  <si>
    <t>Veterans 40+ Singles</t>
  </si>
  <si>
    <t>1  Sebastian Wolejnio</t>
  </si>
  <si>
    <t>2  Kevin Anderson</t>
  </si>
  <si>
    <t>4  Colin Morrice</t>
  </si>
  <si>
    <t>4, -12, 9, 5</t>
  </si>
  <si>
    <t>1  Dennis Oon</t>
  </si>
  <si>
    <t>-4, -8, 3, 6, 3</t>
  </si>
  <si>
    <t>2  Mitch Reid</t>
  </si>
  <si>
    <t>Mark Brown</t>
  </si>
  <si>
    <t>3  Derek Reid</t>
  </si>
  <si>
    <t>4  Yasser Qureshi</t>
  </si>
  <si>
    <t>5, 4, 8</t>
  </si>
  <si>
    <t>1  Uwe Petermann</t>
  </si>
  <si>
    <t>2  Mark Brown</t>
  </si>
  <si>
    <t>6, 11, -9, 7</t>
  </si>
  <si>
    <t>4  Chris Davenport</t>
  </si>
  <si>
    <t>R/Up G4</t>
  </si>
  <si>
    <t>8, 9, 7</t>
  </si>
  <si>
    <t>1  Ikenna Asogwa</t>
  </si>
  <si>
    <t>2  Gregor Ksiazek</t>
  </si>
  <si>
    <t>3  Stefan Wagner</t>
  </si>
  <si>
    <t>-9, -8, 1, 10, 7</t>
  </si>
  <si>
    <t>4  Ralston Johnston</t>
  </si>
  <si>
    <t>-11, -4, 9, 7, 11</t>
  </si>
  <si>
    <t>VETERANS 40+ SINGLES</t>
  </si>
  <si>
    <t>Colin Morrice</t>
  </si>
  <si>
    <t>Chris Davenport</t>
  </si>
  <si>
    <t>5-4</t>
  </si>
  <si>
    <t>Ralston Johnston</t>
  </si>
  <si>
    <t>3-5</t>
  </si>
  <si>
    <t>Veterans 60+ Singles</t>
  </si>
  <si>
    <t>1  Brian Robertson</t>
  </si>
  <si>
    <t>2  George Bews</t>
  </si>
  <si>
    <t>3  Harry Vine</t>
  </si>
  <si>
    <t>Dick Bird</t>
  </si>
  <si>
    <t>9, 5, 7</t>
  </si>
  <si>
    <t>1  Dick Ferro</t>
  </si>
  <si>
    <t>-3, 8, 5, 7</t>
  </si>
  <si>
    <t>2  Dick Bird</t>
  </si>
  <si>
    <t>Derek Milne</t>
  </si>
  <si>
    <t>3  Dave Curry</t>
  </si>
  <si>
    <t>Doug Seller</t>
  </si>
  <si>
    <t>-9, 6, -9, 4, 9</t>
  </si>
  <si>
    <t>1  Juris Zarins</t>
  </si>
  <si>
    <t>2  Derek Milne</t>
  </si>
  <si>
    <t>-9, 7, 7, 3</t>
  </si>
  <si>
    <t>3  James Cramond</t>
  </si>
  <si>
    <t>Catherine Inverarity</t>
  </si>
  <si>
    <t>8, 6, 2</t>
  </si>
  <si>
    <t>3  Robert Tanner</t>
  </si>
  <si>
    <t>1  Doug Seller</t>
  </si>
  <si>
    <t>2  Catherine Inverarity</t>
  </si>
  <si>
    <t>George Bews</t>
  </si>
  <si>
    <t>13, 9, -4, 4</t>
  </si>
  <si>
    <t>4  John Herron</t>
  </si>
  <si>
    <t>6, 7, 5</t>
  </si>
  <si>
    <t>VETERANS 60+ SINGLES</t>
  </si>
  <si>
    <t>Harry Vine</t>
  </si>
  <si>
    <t>Dave Curry</t>
  </si>
  <si>
    <t>Sandy Duncan</t>
  </si>
  <si>
    <t>James Cramond</t>
  </si>
  <si>
    <t>14-12</t>
  </si>
  <si>
    <t>13-11</t>
  </si>
  <si>
    <t>John Herron</t>
  </si>
  <si>
    <t>Primary Schools Singles</t>
  </si>
  <si>
    <t>1  Nathan Pan</t>
  </si>
  <si>
    <t>W Gp 1</t>
  </si>
  <si>
    <t>2  Mathew Szarsynski</t>
  </si>
  <si>
    <t>3  Darren Stubbs</t>
  </si>
  <si>
    <t>4  Anna He</t>
  </si>
  <si>
    <t>5  Hubert Frymark</t>
  </si>
  <si>
    <t>4, 4, 2</t>
  </si>
  <si>
    <t>R/Up Gp 2</t>
  </si>
  <si>
    <t>Robbie Martin</t>
  </si>
  <si>
    <t>Grace Anderson</t>
  </si>
  <si>
    <t>6, -9, 6, -8, 9</t>
  </si>
  <si>
    <t>2  Robbie Martin</t>
  </si>
  <si>
    <t>1  Allan He</t>
  </si>
  <si>
    <t>3  Maja Wojcicka</t>
  </si>
  <si>
    <t>4  Daniel Jurgutis</t>
  </si>
  <si>
    <t>R/Up Gp 1</t>
  </si>
  <si>
    <t>Mathew Szarsynski</t>
  </si>
  <si>
    <t>9, 6, 9</t>
  </si>
  <si>
    <t>W Gp 2</t>
  </si>
  <si>
    <t>PRIMARY SCHOOLS SINGLES</t>
  </si>
  <si>
    <t>Darren Stubbs</t>
  </si>
  <si>
    <t>Anna He</t>
  </si>
  <si>
    <t>E</t>
  </si>
  <si>
    <t>Hubert Frymark</t>
  </si>
  <si>
    <t>5</t>
  </si>
  <si>
    <t xml:space="preserve"> Game 1</t>
  </si>
  <si>
    <t>Game 2</t>
  </si>
  <si>
    <t>Game 3</t>
  </si>
  <si>
    <t>Game 4</t>
  </si>
  <si>
    <t>Game 5</t>
  </si>
  <si>
    <t>B v E</t>
  </si>
  <si>
    <t>A v E</t>
  </si>
  <si>
    <t>C v E</t>
  </si>
  <si>
    <t>11-1</t>
  </si>
  <si>
    <t>D v E</t>
  </si>
  <si>
    <t>Maja Wojcicka</t>
  </si>
  <si>
    <t>Daniel Jurgutis</t>
  </si>
  <si>
    <t>1  Daniel Tibbetts</t>
  </si>
  <si>
    <t>7, 11, -9, 11</t>
  </si>
  <si>
    <t>w/o</t>
  </si>
  <si>
    <t>1  Jonathan Pan</t>
  </si>
  <si>
    <t>-9, -10, 9, 6, 8</t>
  </si>
  <si>
    <t>2  Hania Petryk</t>
  </si>
  <si>
    <t>3  Robbie Martin</t>
  </si>
  <si>
    <t>W G3 or R/Up G1</t>
  </si>
  <si>
    <t>-7, -9, 5, 5, 5</t>
  </si>
  <si>
    <t>2  Nathan Pan</t>
  </si>
  <si>
    <t>W G2</t>
  </si>
  <si>
    <t>Jonathan Pan</t>
  </si>
  <si>
    <t>3  llaria Zhao</t>
  </si>
  <si>
    <t>Nathan Pan bt Hania Petryk</t>
  </si>
  <si>
    <t>Harry Blackhall bt Mathew Szarsynski</t>
  </si>
  <si>
    <t>UNDER 13 SINGLES</t>
  </si>
  <si>
    <t>2 to qualify</t>
  </si>
  <si>
    <t>Order</t>
  </si>
  <si>
    <t>Hania Petryk</t>
  </si>
  <si>
    <t>Ilaria Zhao</t>
  </si>
  <si>
    <t>2  Louis Loi</t>
  </si>
  <si>
    <t>3  Dylan Thies</t>
  </si>
  <si>
    <t>4  Ilaria Zhao</t>
  </si>
  <si>
    <t>8, -9, 9, 9</t>
  </si>
  <si>
    <t>2  Jacob Munro</t>
  </si>
  <si>
    <t>-9, -10, 9, 7, 8</t>
  </si>
  <si>
    <t>3  Harry Blackhall</t>
  </si>
  <si>
    <t>4  Hania Petryk</t>
  </si>
  <si>
    <t>3, -5, 4, -8, 8</t>
  </si>
  <si>
    <t>UNDER 15 SINGLES</t>
  </si>
  <si>
    <t>11-0</t>
  </si>
  <si>
    <t>WATT CUP SINGLES</t>
  </si>
  <si>
    <t>5-3</t>
  </si>
  <si>
    <t>4-5</t>
  </si>
  <si>
    <t>Romas Jurgutis</t>
  </si>
  <si>
    <t>UNDER 18 SINGLES</t>
  </si>
  <si>
    <t>FINAL</t>
  </si>
  <si>
    <t>5=</t>
  </si>
  <si>
    <t>F</t>
  </si>
  <si>
    <t>C v A</t>
  </si>
  <si>
    <t>B v F</t>
  </si>
  <si>
    <t>D v C</t>
  </si>
  <si>
    <t>A v F</t>
  </si>
  <si>
    <t>D v B</t>
  </si>
  <si>
    <t>E v A</t>
  </si>
  <si>
    <t>C v F</t>
  </si>
  <si>
    <t>E v F</t>
  </si>
  <si>
    <t>Match not played</t>
  </si>
  <si>
    <t>C v B</t>
  </si>
  <si>
    <t>D v F</t>
  </si>
  <si>
    <t>E v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</si>
</sst>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u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sz val="12"/>
      <name val="Tahoma"/>
      <family val="2"/>
    </font>
    <font>
      <vertAlign val="subscript"/>
      <sz val="12"/>
      <name val="Tahoma"/>
      <family val="2"/>
    </font>
    <font>
      <b/>
      <sz val="11"/>
      <color theme="1"/>
      <name val="Calibri"/>
      <family val="2"/>
      <scheme val="minor"/>
    </font>
    <font>
      <b/>
      <vertAlign val="subscript"/>
      <sz val="14"/>
      <name val="Tahoma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vertAlign val="subscript"/>
      <sz val="12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6"/>
      <name val="Times New Roman"/>
      <family val="1"/>
    </font>
    <font>
      <sz val="11"/>
      <color theme="1"/>
      <name val="Tahoma"/>
      <family val="2"/>
    </font>
    <font>
      <b/>
      <sz val="10"/>
      <name val="Arial"/>
      <family val="2"/>
    </font>
    <font>
      <strike/>
      <sz val="11"/>
      <name val="Tahoma"/>
      <family val="2"/>
    </font>
    <font>
      <vertAlign val="superscript"/>
      <sz val="10"/>
      <name val="Arial"/>
      <family val="2"/>
    </font>
    <font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2"/>
      <name val="Times New Roman"/>
      <family val="1"/>
    </font>
    <font>
      <vertAlign val="superscript"/>
      <sz val="10"/>
      <name val="Tahoma"/>
      <family val="2"/>
    </font>
    <font>
      <b/>
      <vertAlign val="superscript"/>
      <sz val="8"/>
      <name val="Tahoma"/>
      <family val="2"/>
    </font>
    <font>
      <strike/>
      <sz val="12"/>
      <name val="Times New Roman"/>
      <family val="1"/>
    </font>
    <font>
      <sz val="12"/>
      <name val="Arial"/>
      <family val="2"/>
    </font>
    <font>
      <sz val="10"/>
      <name val="Arial"/>
    </font>
    <font>
      <vertAlign val="subscript"/>
      <sz val="11"/>
      <name val="Times New Roman"/>
      <family val="1"/>
    </font>
    <font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 applyFill="0"/>
    <xf numFmtId="0" fontId="1" fillId="0" borderId="0"/>
    <xf numFmtId="0" fontId="1" fillId="0" borderId="0"/>
    <xf numFmtId="0" fontId="1" fillId="0" borderId="0"/>
    <xf numFmtId="0" fontId="1" fillId="0" borderId="0" applyFill="0"/>
    <xf numFmtId="0" fontId="38" fillId="0" borderId="0"/>
  </cellStyleXfs>
  <cellXfs count="220">
    <xf numFmtId="0" fontId="0" fillId="0" borderId="0" xfId="0"/>
    <xf numFmtId="0" fontId="2" fillId="0" borderId="0" xfId="0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1" applyFont="1" applyBorder="1"/>
    <xf numFmtId="0" fontId="4" fillId="0" borderId="0" xfId="1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3" fillId="0" borderId="0" xfId="1" applyFont="1" applyBorder="1"/>
    <xf numFmtId="0" fontId="10" fillId="0" borderId="0" xfId="0" applyFont="1" applyAlignment="1">
      <alignment horizontal="center"/>
    </xf>
    <xf numFmtId="0" fontId="7" fillId="0" borderId="0" xfId="1" applyFont="1" applyBorder="1" applyAlignment="1">
      <alignment horizontal="right"/>
    </xf>
    <xf numFmtId="0" fontId="11" fillId="0" borderId="1" xfId="1" applyFont="1" applyBorder="1" applyAlignment="1">
      <alignment horizontal="center"/>
    </xf>
    <xf numFmtId="0" fontId="11" fillId="0" borderId="0" xfId="1" applyFont="1" applyBorder="1"/>
    <xf numFmtId="0" fontId="9" fillId="0" borderId="2" xfId="2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" fillId="0" borderId="0" xfId="0" applyFont="1" applyBorder="1"/>
    <xf numFmtId="0" fontId="9" fillId="0" borderId="0" xfId="2" applyFont="1" applyBorder="1" applyAlignment="1">
      <alignment horizontal="right"/>
    </xf>
    <xf numFmtId="0" fontId="12" fillId="0" borderId="4" xfId="1" applyFont="1" applyFill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7" fillId="0" borderId="0" xfId="1" applyFont="1" applyFill="1" applyBorder="1" applyAlignment="1">
      <alignment horizontal="right"/>
    </xf>
    <xf numFmtId="0" fontId="12" fillId="0" borderId="0" xfId="1" applyFont="1" applyBorder="1" applyAlignment="1">
      <alignment horizontal="center"/>
    </xf>
    <xf numFmtId="0" fontId="11" fillId="0" borderId="4" xfId="1" applyFont="1" applyBorder="1"/>
    <xf numFmtId="0" fontId="11" fillId="0" borderId="1" xfId="1" applyFont="1" applyBorder="1"/>
    <xf numFmtId="0" fontId="1" fillId="0" borderId="0" xfId="0" applyFont="1" applyFill="1" applyBorder="1"/>
    <xf numFmtId="0" fontId="11" fillId="0" borderId="0" xfId="1" applyFont="1" applyBorder="1" applyAlignment="1">
      <alignment horizontal="center"/>
    </xf>
    <xf numFmtId="0" fontId="11" fillId="0" borderId="4" xfId="1" applyFont="1" applyBorder="1" applyAlignment="1">
      <alignment horizontal="left"/>
    </xf>
    <xf numFmtId="0" fontId="0" fillId="0" borderId="0" xfId="0" applyBorder="1"/>
    <xf numFmtId="0" fontId="8" fillId="0" borderId="0" xfId="2" applyFont="1" applyAlignment="1">
      <alignment horizontal="right"/>
    </xf>
    <xf numFmtId="0" fontId="12" fillId="0" borderId="4" xfId="1" quotePrefix="1" applyFont="1" applyBorder="1" applyAlignment="1">
      <alignment horizontal="center"/>
    </xf>
    <xf numFmtId="0" fontId="1" fillId="0" borderId="0" xfId="0" applyFont="1"/>
    <xf numFmtId="0" fontId="12" fillId="0" borderId="0" xfId="1" quotePrefix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13" fillId="0" borderId="0" xfId="0" applyFont="1"/>
    <xf numFmtId="0" fontId="14" fillId="0" borderId="1" xfId="1" applyFont="1" applyBorder="1" applyAlignment="1">
      <alignment horizontal="center"/>
    </xf>
    <xf numFmtId="0" fontId="12" fillId="0" borderId="0" xfId="1" quotePrefix="1" applyFont="1" applyAlignment="1">
      <alignment horizontal="center"/>
    </xf>
    <xf numFmtId="0" fontId="12" fillId="0" borderId="4" xfId="1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/>
    <xf numFmtId="0" fontId="15" fillId="0" borderId="0" xfId="3" applyFont="1" applyAlignment="1">
      <alignment horizontal="left"/>
    </xf>
    <xf numFmtId="0" fontId="16" fillId="0" borderId="0" xfId="3" applyFont="1" applyBorder="1"/>
    <xf numFmtId="0" fontId="17" fillId="0" borderId="0" xfId="3" applyFont="1" applyBorder="1"/>
    <xf numFmtId="0" fontId="17" fillId="0" borderId="0" xfId="3" applyFont="1" applyBorder="1" applyAlignment="1">
      <alignment horizontal="center"/>
    </xf>
    <xf numFmtId="49" fontId="18" fillId="0" borderId="0" xfId="3" applyNumberFormat="1" applyFont="1" applyBorder="1" applyAlignment="1">
      <alignment horizontal="left"/>
    </xf>
    <xf numFmtId="49" fontId="16" fillId="0" borderId="0" xfId="3" applyNumberFormat="1" applyFont="1" applyBorder="1" applyAlignment="1">
      <alignment horizontal="center"/>
    </xf>
    <xf numFmtId="49" fontId="16" fillId="0" borderId="0" xfId="3" applyNumberFormat="1" applyFont="1" applyAlignment="1">
      <alignment horizontal="center"/>
    </xf>
    <xf numFmtId="0" fontId="1" fillId="0" borderId="0" xfId="3"/>
    <xf numFmtId="0" fontId="19" fillId="0" borderId="0" xfId="3" applyFont="1" applyAlignment="1">
      <alignment horizontal="center"/>
    </xf>
    <xf numFmtId="0" fontId="16" fillId="0" borderId="0" xfId="3" applyFont="1"/>
    <xf numFmtId="0" fontId="17" fillId="0" borderId="0" xfId="3" applyFont="1" applyAlignment="1">
      <alignment horizontal="center"/>
    </xf>
    <xf numFmtId="49" fontId="20" fillId="0" borderId="0" xfId="3" applyNumberFormat="1" applyFont="1" applyAlignment="1">
      <alignment horizontal="center"/>
    </xf>
    <xf numFmtId="49" fontId="15" fillId="0" borderId="2" xfId="3" applyNumberFormat="1" applyFont="1" applyBorder="1" applyAlignment="1">
      <alignment horizontal="center"/>
    </xf>
    <xf numFmtId="0" fontId="15" fillId="0" borderId="2" xfId="3" applyFont="1" applyBorder="1" applyAlignment="1">
      <alignment horizontal="center"/>
    </xf>
    <xf numFmtId="49" fontId="15" fillId="0" borderId="0" xfId="3" applyNumberFormat="1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21" fillId="0" borderId="0" xfId="3" applyFont="1" applyAlignment="1">
      <alignment horizontal="left"/>
    </xf>
    <xf numFmtId="0" fontId="17" fillId="0" borderId="0" xfId="3" applyFont="1"/>
    <xf numFmtId="0" fontId="22" fillId="0" borderId="2" xfId="3" applyFont="1" applyBorder="1" applyAlignment="1">
      <alignment horizontal="center"/>
    </xf>
    <xf numFmtId="0" fontId="23" fillId="0" borderId="0" xfId="3" applyFont="1" applyAlignment="1">
      <alignment horizontal="center"/>
    </xf>
    <xf numFmtId="49" fontId="22" fillId="0" borderId="2" xfId="3" applyNumberFormat="1" applyFont="1" applyBorder="1" applyAlignment="1">
      <alignment horizontal="center"/>
    </xf>
    <xf numFmtId="49" fontId="22" fillId="0" borderId="0" xfId="3" applyNumberFormat="1" applyFont="1" applyAlignment="1">
      <alignment horizontal="center"/>
    </xf>
    <xf numFmtId="0" fontId="17" fillId="0" borderId="2" xfId="4" applyFont="1" applyBorder="1" applyAlignment="1">
      <alignment horizontal="center"/>
    </xf>
    <xf numFmtId="0" fontId="24" fillId="0" borderId="0" xfId="3" applyFont="1" applyAlignment="1">
      <alignment horizontal="center"/>
    </xf>
    <xf numFmtId="49" fontId="17" fillId="0" borderId="2" xfId="3" applyNumberFormat="1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0" fontId="17" fillId="0" borderId="0" xfId="3" applyFont="1" applyBorder="1" applyAlignment="1">
      <alignment horizontal="right"/>
    </xf>
    <xf numFmtId="0" fontId="21" fillId="0" borderId="0" xfId="3" applyFont="1" applyAlignment="1">
      <alignment horizontal="center"/>
    </xf>
    <xf numFmtId="0" fontId="26" fillId="0" borderId="0" xfId="3" applyFont="1" applyAlignment="1">
      <alignment horizontal="center"/>
    </xf>
    <xf numFmtId="49" fontId="26" fillId="0" borderId="0" xfId="3" applyNumberFormat="1" applyFont="1" applyAlignment="1">
      <alignment horizontal="center"/>
    </xf>
    <xf numFmtId="0" fontId="25" fillId="0" borderId="2" xfId="3" applyFont="1" applyBorder="1" applyAlignment="1">
      <alignment horizontal="center"/>
    </xf>
    <xf numFmtId="0" fontId="16" fillId="0" borderId="2" xfId="3" applyFont="1" applyBorder="1" applyAlignment="1">
      <alignment horizontal="center"/>
    </xf>
    <xf numFmtId="0" fontId="17" fillId="0" borderId="2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49" fontId="17" fillId="0" borderId="0" xfId="3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Fill="1" applyBorder="1"/>
    <xf numFmtId="0" fontId="9" fillId="0" borderId="2" xfId="4" applyFont="1" applyFill="1" applyBorder="1" applyAlignment="1"/>
    <xf numFmtId="0" fontId="27" fillId="0" borderId="0" xfId="0" applyFont="1" applyFill="1" applyBorder="1"/>
    <xf numFmtId="0" fontId="9" fillId="0" borderId="0" xfId="0" applyFont="1" applyFill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 applyFill="1"/>
    <xf numFmtId="0" fontId="1" fillId="0" borderId="0" xfId="0" applyFont="1" applyFill="1"/>
    <xf numFmtId="0" fontId="9" fillId="0" borderId="0" xfId="4" applyFont="1" applyFill="1" applyBorder="1" applyAlignment="1"/>
    <xf numFmtId="0" fontId="10" fillId="0" borderId="0" xfId="0" applyFont="1" applyBorder="1"/>
    <xf numFmtId="0" fontId="9" fillId="0" borderId="0" xfId="0" applyFont="1" applyFill="1" applyBorder="1" applyAlignment="1">
      <alignment horizontal="right"/>
    </xf>
    <xf numFmtId="0" fontId="7" fillId="0" borderId="0" xfId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" fillId="0" borderId="6" xfId="0" applyFont="1" applyBorder="1"/>
    <xf numFmtId="0" fontId="0" fillId="0" borderId="7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0" xfId="0" applyFont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10" fillId="0" borderId="6" xfId="0" applyFont="1" applyBorder="1" applyAlignment="1">
      <alignment horizontal="center"/>
    </xf>
    <xf numFmtId="0" fontId="29" fillId="0" borderId="2" xfId="2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0" xfId="5" applyFont="1" applyBorder="1"/>
    <xf numFmtId="0" fontId="17" fillId="0" borderId="0" xfId="5" applyFont="1" applyBorder="1"/>
    <xf numFmtId="0" fontId="17" fillId="0" borderId="0" xfId="5" applyFont="1" applyBorder="1" applyAlignment="1">
      <alignment horizontal="center"/>
    </xf>
    <xf numFmtId="49" fontId="18" fillId="0" borderId="0" xfId="5" applyNumberFormat="1" applyFont="1" applyBorder="1" applyAlignment="1">
      <alignment horizontal="left"/>
    </xf>
    <xf numFmtId="49" fontId="16" fillId="0" borderId="0" xfId="5" applyNumberFormat="1" applyFont="1" applyBorder="1" applyAlignment="1">
      <alignment horizontal="center"/>
    </xf>
    <xf numFmtId="0" fontId="1" fillId="0" borderId="0" xfId="5"/>
    <xf numFmtId="0" fontId="1" fillId="0" borderId="0" xfId="4"/>
    <xf numFmtId="0" fontId="30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0" fontId="31" fillId="0" borderId="0" xfId="4" applyFont="1" applyBorder="1" applyAlignment="1">
      <alignment horizontal="center"/>
    </xf>
    <xf numFmtId="49" fontId="3" fillId="0" borderId="0" xfId="4" applyNumberFormat="1" applyFont="1" applyBorder="1" applyAlignment="1">
      <alignment horizontal="center"/>
    </xf>
    <xf numFmtId="49" fontId="31" fillId="0" borderId="0" xfId="4" applyNumberFormat="1" applyFont="1" applyBorder="1" applyAlignment="1">
      <alignment horizontal="center"/>
    </xf>
    <xf numFmtId="49" fontId="32" fillId="0" borderId="0" xfId="4" applyNumberFormat="1" applyFont="1" applyBorder="1" applyAlignment="1">
      <alignment horizontal="center"/>
    </xf>
    <xf numFmtId="0" fontId="1" fillId="0" borderId="0" xfId="4" applyBorder="1"/>
    <xf numFmtId="0" fontId="33" fillId="0" borderId="0" xfId="5" applyFont="1" applyAlignment="1">
      <alignment horizontal="left"/>
    </xf>
    <xf numFmtId="0" fontId="19" fillId="0" borderId="0" xfId="5" applyFont="1" applyAlignment="1">
      <alignment horizontal="center"/>
    </xf>
    <xf numFmtId="0" fontId="17" fillId="0" borderId="0" xfId="5" applyFont="1"/>
    <xf numFmtId="49" fontId="33" fillId="0" borderId="0" xfId="5" applyNumberFormat="1" applyFont="1" applyAlignment="1">
      <alignment horizontal="center"/>
    </xf>
    <xf numFmtId="49" fontId="33" fillId="0" borderId="2" xfId="5" applyNumberFormat="1" applyFont="1" applyBorder="1" applyAlignment="1">
      <alignment horizontal="center"/>
    </xf>
    <xf numFmtId="0" fontId="33" fillId="0" borderId="2" xfId="5" applyFont="1" applyBorder="1" applyAlignment="1">
      <alignment horizontal="center"/>
    </xf>
    <xf numFmtId="0" fontId="17" fillId="0" borderId="0" xfId="6" applyFont="1"/>
    <xf numFmtId="49" fontId="1" fillId="0" borderId="0" xfId="4" applyNumberFormat="1" applyAlignment="1">
      <alignment horizontal="center"/>
    </xf>
    <xf numFmtId="0" fontId="12" fillId="0" borderId="12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49" fontId="12" fillId="0" borderId="2" xfId="4" applyNumberFormat="1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49" fontId="17" fillId="0" borderId="2" xfId="4" applyNumberFormat="1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49" fontId="17" fillId="0" borderId="0" xfId="4" applyNumberFormat="1" applyFont="1" applyBorder="1" applyAlignment="1">
      <alignment horizontal="center"/>
    </xf>
    <xf numFmtId="0" fontId="34" fillId="0" borderId="12" xfId="4" applyFont="1" applyBorder="1" applyAlignment="1">
      <alignment horizontal="center"/>
    </xf>
    <xf numFmtId="0" fontId="34" fillId="0" borderId="0" xfId="4" applyFont="1" applyBorder="1" applyAlignment="1">
      <alignment horizontal="center"/>
    </xf>
    <xf numFmtId="0" fontId="34" fillId="0" borderId="0" xfId="4" applyFont="1" applyBorder="1"/>
    <xf numFmtId="49" fontId="34" fillId="0" borderId="0" xfId="4" applyNumberFormat="1" applyFont="1" applyBorder="1" applyAlignment="1">
      <alignment horizontal="center"/>
    </xf>
    <xf numFmtId="0" fontId="35" fillId="0" borderId="0" xfId="4" applyFont="1" applyBorder="1" applyAlignment="1">
      <alignment horizontal="center"/>
    </xf>
    <xf numFmtId="0" fontId="22" fillId="0" borderId="2" xfId="4" applyFont="1" applyBorder="1" applyAlignment="1">
      <alignment horizontal="center"/>
    </xf>
    <xf numFmtId="49" fontId="17" fillId="0" borderId="2" xfId="4" applyNumberFormat="1" applyFont="1" applyFill="1" applyBorder="1" applyAlignment="1">
      <alignment horizontal="center"/>
    </xf>
    <xf numFmtId="0" fontId="36" fillId="0" borderId="2" xfId="4" applyFont="1" applyBorder="1" applyAlignment="1">
      <alignment horizontal="center"/>
    </xf>
    <xf numFmtId="0" fontId="22" fillId="0" borderId="0" xfId="4" applyFont="1" applyBorder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2" xfId="1" applyFont="1" applyBorder="1" applyAlignment="1">
      <alignment horizontal="center"/>
    </xf>
    <xf numFmtId="0" fontId="17" fillId="0" borderId="0" xfId="1" applyFont="1"/>
    <xf numFmtId="0" fontId="37" fillId="0" borderId="0" xfId="3" applyFont="1"/>
    <xf numFmtId="0" fontId="17" fillId="0" borderId="2" xfId="1" applyFont="1" applyBorder="1" applyAlignment="1">
      <alignment horizontal="center"/>
    </xf>
    <xf numFmtId="0" fontId="22" fillId="0" borderId="0" xfId="1" applyFont="1"/>
    <xf numFmtId="0" fontId="17" fillId="0" borderId="0" xfId="1" applyFont="1" applyAlignment="1">
      <alignment horizontal="center"/>
    </xf>
    <xf numFmtId="49" fontId="17" fillId="0" borderId="2" xfId="1" applyNumberFormat="1" applyFont="1" applyBorder="1" applyAlignment="1">
      <alignment horizontal="center"/>
    </xf>
    <xf numFmtId="0" fontId="36" fillId="0" borderId="2" xfId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0" fillId="0" borderId="0" xfId="0" applyFill="1" applyBorder="1"/>
    <xf numFmtId="0" fontId="22" fillId="0" borderId="2" xfId="3" applyFont="1" applyBorder="1" applyAlignment="1">
      <alignment horizontal="center"/>
    </xf>
    <xf numFmtId="0" fontId="17" fillId="0" borderId="2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34" fillId="0" borderId="0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17" fillId="0" borderId="2" xfId="4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36" fillId="0" borderId="2" xfId="1" applyFont="1" applyBorder="1" applyAlignment="1">
      <alignment horizontal="center"/>
    </xf>
    <xf numFmtId="0" fontId="36" fillId="0" borderId="2" xfId="4" applyFont="1" applyBorder="1" applyAlignment="1">
      <alignment horizontal="center"/>
    </xf>
    <xf numFmtId="0" fontId="16" fillId="0" borderId="0" xfId="7" applyNumberFormat="1" applyFont="1" applyFill="1" applyBorder="1" applyAlignment="1" applyProtection="1"/>
    <xf numFmtId="0" fontId="17" fillId="0" borderId="0" xfId="7" applyNumberFormat="1" applyFont="1" applyFill="1" applyBorder="1" applyAlignment="1" applyProtection="1"/>
    <xf numFmtId="0" fontId="17" fillId="0" borderId="0" xfId="7" applyNumberFormat="1" applyFont="1" applyFill="1" applyBorder="1" applyAlignment="1" applyProtection="1">
      <alignment horizontal="center"/>
    </xf>
    <xf numFmtId="49" fontId="18" fillId="0" borderId="0" xfId="7" applyNumberFormat="1" applyFont="1" applyFill="1" applyBorder="1" applyAlignment="1" applyProtection="1">
      <alignment horizontal="left"/>
    </xf>
    <xf numFmtId="49" fontId="16" fillId="0" borderId="0" xfId="7" applyNumberFormat="1" applyFont="1" applyFill="1" applyBorder="1" applyAlignment="1" applyProtection="1">
      <alignment horizontal="center"/>
    </xf>
    <xf numFmtId="0" fontId="38" fillId="0" borderId="0" xfId="7"/>
    <xf numFmtId="0" fontId="1" fillId="0" borderId="0" xfId="7" applyNumberFormat="1" applyFont="1" applyFill="1" applyBorder="1" applyAlignment="1" applyProtection="1"/>
    <xf numFmtId="0" fontId="1" fillId="0" borderId="0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center"/>
    </xf>
    <xf numFmtId="49" fontId="20" fillId="0" borderId="0" xfId="7" applyNumberFormat="1" applyFont="1" applyFill="1" applyBorder="1" applyAlignment="1" applyProtection="1">
      <alignment horizontal="center"/>
    </xf>
    <xf numFmtId="49" fontId="15" fillId="0" borderId="13" xfId="7" applyNumberFormat="1" applyFont="1" applyFill="1" applyBorder="1" applyAlignment="1" applyProtection="1">
      <alignment horizontal="center"/>
    </xf>
    <xf numFmtId="0" fontId="15" fillId="0" borderId="13" xfId="7" applyNumberFormat="1" applyFont="1" applyFill="1" applyBorder="1" applyAlignment="1" applyProtection="1">
      <alignment horizontal="center"/>
    </xf>
    <xf numFmtId="0" fontId="22" fillId="0" borderId="0" xfId="7" applyNumberFormat="1" applyFont="1" applyFill="1" applyBorder="1" applyAlignment="1" applyProtection="1">
      <alignment horizontal="center"/>
    </xf>
    <xf numFmtId="0" fontId="22" fillId="0" borderId="0" xfId="7" applyNumberFormat="1" applyFont="1" applyFill="1" applyBorder="1" applyAlignment="1" applyProtection="1">
      <alignment horizontal="center"/>
    </xf>
    <xf numFmtId="0" fontId="22" fillId="0" borderId="13" xfId="7" applyNumberFormat="1" applyFont="1" applyFill="1" applyBorder="1" applyAlignment="1" applyProtection="1">
      <alignment horizontal="center"/>
    </xf>
    <xf numFmtId="0" fontId="25" fillId="0" borderId="13" xfId="7" applyNumberFormat="1" applyFont="1" applyFill="1" applyBorder="1" applyAlignment="1" applyProtection="1">
      <alignment horizontal="center"/>
    </xf>
    <xf numFmtId="0" fontId="17" fillId="0" borderId="14" xfId="7" applyNumberFormat="1" applyFont="1" applyFill="1" applyBorder="1" applyAlignment="1" applyProtection="1">
      <alignment horizontal="center"/>
    </xf>
    <xf numFmtId="0" fontId="17" fillId="0" borderId="15" xfId="7" applyNumberFormat="1" applyFont="1" applyFill="1" applyBorder="1" applyAlignment="1" applyProtection="1">
      <alignment horizontal="center"/>
    </xf>
    <xf numFmtId="0" fontId="17" fillId="0" borderId="16" xfId="7" applyNumberFormat="1" applyFont="1" applyFill="1" applyBorder="1" applyAlignment="1" applyProtection="1">
      <alignment horizontal="center"/>
    </xf>
    <xf numFmtId="0" fontId="17" fillId="0" borderId="13" xfId="7" applyNumberFormat="1" applyFont="1" applyFill="1" applyBorder="1" applyAlignment="1" applyProtection="1">
      <alignment horizontal="center"/>
    </xf>
    <xf numFmtId="0" fontId="22" fillId="0" borderId="0" xfId="7" applyNumberFormat="1" applyFont="1" applyFill="1" applyBorder="1" applyAlignment="1" applyProtection="1"/>
    <xf numFmtId="0" fontId="16" fillId="0" borderId="0" xfId="7" applyNumberFormat="1" applyFont="1" applyFill="1" applyBorder="1" applyAlignment="1" applyProtection="1">
      <alignment horizontal="center"/>
    </xf>
    <xf numFmtId="0" fontId="39" fillId="0" borderId="0" xfId="7" applyNumberFormat="1" applyFont="1" applyFill="1" applyBorder="1" applyAlignment="1" applyProtection="1">
      <alignment horizontal="center"/>
    </xf>
    <xf numFmtId="0" fontId="40" fillId="0" borderId="0" xfId="7" applyNumberFormat="1" applyFont="1" applyFill="1" applyBorder="1" applyAlignment="1" applyProtection="1">
      <alignment horizontal="center"/>
    </xf>
    <xf numFmtId="0" fontId="39" fillId="0" borderId="13" xfId="7" applyNumberFormat="1" applyFont="1" applyFill="1" applyBorder="1" applyAlignment="1" applyProtection="1">
      <alignment horizontal="center"/>
    </xf>
    <xf numFmtId="49" fontId="17" fillId="0" borderId="13" xfId="7" applyNumberFormat="1" applyFont="1" applyFill="1" applyBorder="1" applyAlignment="1" applyProtection="1">
      <alignment horizontal="center"/>
    </xf>
    <xf numFmtId="49" fontId="17" fillId="0" borderId="13" xfId="7" applyNumberFormat="1" applyFont="1" applyFill="1" applyBorder="1" applyAlignment="1" applyProtection="1">
      <alignment horizontal="left"/>
    </xf>
    <xf numFmtId="0" fontId="33" fillId="0" borderId="14" xfId="7" applyNumberFormat="1" applyFont="1" applyFill="1" applyBorder="1" applyAlignment="1" applyProtection="1">
      <alignment horizontal="center"/>
    </xf>
    <xf numFmtId="0" fontId="33" fillId="0" borderId="15" xfId="7" applyNumberFormat="1" applyFont="1" applyFill="1" applyBorder="1" applyAlignment="1" applyProtection="1">
      <alignment horizontal="center"/>
    </xf>
    <xf numFmtId="0" fontId="33" fillId="0" borderId="16" xfId="7" applyNumberFormat="1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2 2" xfId="6"/>
    <cellStyle name="Normal 3" xfId="7"/>
    <cellStyle name="Normal 3 2" xfId="4"/>
    <cellStyle name="Normal_Scottish Primary Championships 2013 2" xfId="2"/>
    <cellStyle name="Normal_University Xmas Tournament Group Templates" xfId="3"/>
    <cellStyle name="Normal_University Xmas Tournament Group Templates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2"/>
  <sheetViews>
    <sheetView tabSelected="1" workbookViewId="0">
      <selection activeCell="C11" sqref="C11"/>
    </sheetView>
  </sheetViews>
  <sheetFormatPr defaultRowHeight="12.75"/>
  <cols>
    <col min="1" max="1" width="23.7109375" style="3" customWidth="1"/>
    <col min="2" max="2" width="11" style="3" customWidth="1"/>
    <col min="3" max="16384" width="9.140625" style="3"/>
  </cols>
  <sheetData>
    <row r="1" spans="1:3" ht="15.95" customHeight="1">
      <c r="A1" s="1" t="s">
        <v>0</v>
      </c>
      <c r="B1" s="2"/>
      <c r="C1" s="2"/>
    </row>
    <row r="2" spans="1:3" ht="15.95" customHeight="1">
      <c r="A2" s="1"/>
      <c r="B2" s="2"/>
      <c r="C2" s="2"/>
    </row>
    <row r="3" spans="1:3" ht="15.95" customHeight="1">
      <c r="A3" s="4" t="s">
        <v>1</v>
      </c>
      <c r="B3" s="2" t="s">
        <v>2</v>
      </c>
      <c r="C3" s="4" t="s">
        <v>3</v>
      </c>
    </row>
    <row r="4" spans="1:3" ht="15.95" customHeight="1">
      <c r="A4" s="4"/>
      <c r="B4" s="2" t="s">
        <v>4</v>
      </c>
      <c r="C4" s="2" t="s">
        <v>5</v>
      </c>
    </row>
    <row r="5" spans="1:3" ht="15.95" customHeight="1">
      <c r="A5" s="2"/>
      <c r="B5" s="2"/>
      <c r="C5" s="2"/>
    </row>
    <row r="6" spans="1:3" ht="15.95" customHeight="1">
      <c r="A6" s="4" t="s">
        <v>6</v>
      </c>
      <c r="B6" s="2" t="s">
        <v>2</v>
      </c>
      <c r="C6" s="4" t="s">
        <v>7</v>
      </c>
    </row>
    <row r="7" spans="1:3" ht="15.95" customHeight="1">
      <c r="A7" s="4"/>
      <c r="B7" s="2" t="s">
        <v>4</v>
      </c>
      <c r="C7" s="2" t="s">
        <v>8</v>
      </c>
    </row>
    <row r="8" spans="1:3" ht="15.95" customHeight="1">
      <c r="A8" s="2"/>
      <c r="B8" s="2"/>
      <c r="C8" s="2"/>
    </row>
    <row r="9" spans="1:3" ht="15.95" customHeight="1">
      <c r="A9" s="4" t="s">
        <v>9</v>
      </c>
      <c r="B9" s="2" t="s">
        <v>2</v>
      </c>
      <c r="C9" s="4" t="s">
        <v>10</v>
      </c>
    </row>
    <row r="10" spans="1:3" ht="15.95" customHeight="1">
      <c r="A10" s="4"/>
      <c r="B10" s="2" t="s">
        <v>4</v>
      </c>
      <c r="C10" s="2" t="s">
        <v>11</v>
      </c>
    </row>
    <row r="11" spans="1:3" ht="15.95" customHeight="1">
      <c r="A11" s="4"/>
      <c r="B11" s="2"/>
      <c r="C11" s="2"/>
    </row>
    <row r="12" spans="1:3" ht="15.95" customHeight="1">
      <c r="A12" s="4" t="s">
        <v>12</v>
      </c>
      <c r="B12" s="2" t="s">
        <v>13</v>
      </c>
      <c r="C12" s="4" t="s">
        <v>14</v>
      </c>
    </row>
    <row r="13" spans="1:3" ht="15.95" customHeight="1">
      <c r="A13" s="4"/>
      <c r="B13" s="2" t="s">
        <v>15</v>
      </c>
      <c r="C13" s="2" t="s">
        <v>16</v>
      </c>
    </row>
    <row r="14" spans="1:3" ht="15.95" customHeight="1">
      <c r="A14" s="4"/>
      <c r="B14" s="2"/>
      <c r="C14" s="2"/>
    </row>
    <row r="15" spans="1:3" ht="15.95" customHeight="1">
      <c r="A15" s="4" t="s">
        <v>17</v>
      </c>
      <c r="B15" s="2" t="s">
        <v>2</v>
      </c>
      <c r="C15" s="4" t="s">
        <v>18</v>
      </c>
    </row>
    <row r="16" spans="1:3" ht="15.95" customHeight="1">
      <c r="A16" s="4"/>
      <c r="B16" s="2" t="s">
        <v>4</v>
      </c>
      <c r="C16" s="2" t="s">
        <v>19</v>
      </c>
    </row>
    <row r="17" spans="1:3" ht="15.95" customHeight="1">
      <c r="A17" s="4"/>
      <c r="B17" s="2"/>
      <c r="C17" s="2"/>
    </row>
    <row r="18" spans="1:3" ht="15.95" customHeight="1">
      <c r="A18" s="4" t="s">
        <v>20</v>
      </c>
      <c r="B18" s="2" t="s">
        <v>2</v>
      </c>
      <c r="C18" s="4" t="s">
        <v>21</v>
      </c>
    </row>
    <row r="19" spans="1:3" ht="15.95" customHeight="1">
      <c r="A19" s="4"/>
      <c r="B19" s="2" t="s">
        <v>4</v>
      </c>
      <c r="C19" s="2" t="s">
        <v>22</v>
      </c>
    </row>
    <row r="20" spans="1:3" ht="15.95" customHeight="1">
      <c r="C20" s="2"/>
    </row>
    <row r="21" spans="1:3" ht="15.95" customHeight="1">
      <c r="A21" s="4" t="s">
        <v>23</v>
      </c>
      <c r="B21" s="2" t="s">
        <v>2</v>
      </c>
      <c r="C21" s="4" t="s">
        <v>5</v>
      </c>
    </row>
    <row r="22" spans="1:3" ht="15.95" customHeight="1">
      <c r="A22" s="4"/>
      <c r="B22" s="2" t="s">
        <v>4</v>
      </c>
      <c r="C22" s="2" t="s">
        <v>24</v>
      </c>
    </row>
    <row r="23" spans="1:3" ht="15.95" customHeight="1">
      <c r="A23" s="4"/>
      <c r="B23" s="2"/>
      <c r="C23" s="2"/>
    </row>
    <row r="24" spans="1:3" ht="15.95" customHeight="1">
      <c r="A24" s="4" t="s">
        <v>25</v>
      </c>
      <c r="B24" s="2" t="s">
        <v>2</v>
      </c>
      <c r="C24" s="4" t="s">
        <v>26</v>
      </c>
    </row>
    <row r="25" spans="1:3" ht="15.95" customHeight="1">
      <c r="A25" s="4"/>
      <c r="B25" s="2" t="s">
        <v>4</v>
      </c>
      <c r="C25" s="2" t="s">
        <v>27</v>
      </c>
    </row>
    <row r="26" spans="1:3" ht="15.95" customHeight="1">
      <c r="A26" s="4"/>
      <c r="B26" s="2"/>
      <c r="C26" s="2"/>
    </row>
    <row r="27" spans="1:3" ht="15.95" customHeight="1">
      <c r="A27" s="4" t="s">
        <v>28</v>
      </c>
      <c r="B27" s="2" t="s">
        <v>2</v>
      </c>
      <c r="C27" s="4" t="s">
        <v>29</v>
      </c>
    </row>
    <row r="28" spans="1:3" ht="15.95" customHeight="1">
      <c r="A28" s="4"/>
      <c r="B28" s="2" t="s">
        <v>4</v>
      </c>
      <c r="C28" s="2" t="s">
        <v>11</v>
      </c>
    </row>
    <row r="29" spans="1:3" ht="15.95" customHeight="1">
      <c r="A29" s="4"/>
      <c r="B29" s="2"/>
      <c r="C29" s="2"/>
    </row>
    <row r="30" spans="1:3" ht="15.95" customHeight="1">
      <c r="A30" s="4" t="s">
        <v>30</v>
      </c>
      <c r="B30" s="2" t="s">
        <v>2</v>
      </c>
      <c r="C30" s="4" t="s">
        <v>31</v>
      </c>
    </row>
    <row r="31" spans="1:3" ht="15.95" customHeight="1">
      <c r="A31" s="2"/>
      <c r="B31" s="2" t="s">
        <v>4</v>
      </c>
      <c r="C31" s="2" t="s">
        <v>32</v>
      </c>
    </row>
    <row r="32" spans="1:3" ht="15.95" customHeight="1">
      <c r="A32" s="2"/>
      <c r="B32" s="2"/>
      <c r="C32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0"/>
  <sheetViews>
    <sheetView zoomScaleNormal="100" workbookViewId="0"/>
  </sheetViews>
  <sheetFormatPr defaultRowHeight="12.75"/>
  <cols>
    <col min="1" max="1" width="9.140625" style="53"/>
    <col min="2" max="2" width="5.140625" style="53" customWidth="1"/>
    <col min="3" max="3" width="24.28515625" style="53" bestFit="1" customWidth="1"/>
    <col min="4" max="4" width="5" style="53" customWidth="1"/>
    <col min="5" max="5" width="24.28515625" style="53" bestFit="1" customWidth="1"/>
    <col min="6" max="11" width="9.140625" style="53"/>
    <col min="12" max="12" width="4.140625" style="53" bestFit="1" customWidth="1"/>
    <col min="13" max="16384" width="9.140625" style="53"/>
  </cols>
  <sheetData>
    <row r="1" spans="1:11" ht="24.75" customHeight="1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24.75" customHeight="1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75" customHeight="1">
      <c r="A3" s="46" t="s">
        <v>257</v>
      </c>
      <c r="B3" s="47"/>
      <c r="C3" s="54"/>
      <c r="D3" s="55"/>
      <c r="E3" s="56" t="s">
        <v>69</v>
      </c>
      <c r="F3" s="57" t="s">
        <v>70</v>
      </c>
      <c r="G3" s="58" t="s">
        <v>71</v>
      </c>
      <c r="H3" s="57" t="s">
        <v>72</v>
      </c>
      <c r="I3" s="59"/>
    </row>
    <row r="4" spans="1:11" ht="24.75" customHeight="1">
      <c r="A4" s="46"/>
      <c r="B4" s="47"/>
      <c r="C4" s="54"/>
      <c r="D4" s="55"/>
      <c r="F4" s="57"/>
      <c r="G4" s="60"/>
      <c r="H4" s="57"/>
      <c r="I4" s="61"/>
    </row>
    <row r="5" spans="1:11" ht="24.75" customHeight="1">
      <c r="A5" s="62"/>
      <c r="B5" s="55"/>
      <c r="C5" s="63"/>
      <c r="D5" s="55"/>
      <c r="E5" s="56"/>
      <c r="F5" s="52"/>
      <c r="G5" s="52"/>
      <c r="H5" s="52"/>
      <c r="I5" s="52"/>
      <c r="J5" s="52"/>
      <c r="K5" s="52"/>
    </row>
    <row r="6" spans="1:11" ht="24.75" customHeight="1">
      <c r="A6" s="64" t="s">
        <v>73</v>
      </c>
      <c r="B6" s="180" t="s">
        <v>74</v>
      </c>
      <c r="C6" s="180"/>
      <c r="D6" s="180"/>
      <c r="E6" s="65"/>
      <c r="G6" s="66" t="s">
        <v>75</v>
      </c>
      <c r="H6" s="66" t="s">
        <v>76</v>
      </c>
      <c r="I6" s="66" t="s">
        <v>77</v>
      </c>
      <c r="J6" s="66" t="s">
        <v>78</v>
      </c>
      <c r="K6" s="67"/>
    </row>
    <row r="7" spans="1:11" ht="24.75" customHeight="1">
      <c r="A7" s="68" t="s">
        <v>79</v>
      </c>
      <c r="B7" s="181" t="s">
        <v>45</v>
      </c>
      <c r="C7" s="181"/>
      <c r="D7" s="181"/>
      <c r="E7" s="69"/>
      <c r="G7" s="70" t="s">
        <v>80</v>
      </c>
      <c r="H7" s="70" t="s">
        <v>80</v>
      </c>
      <c r="I7" s="70" t="s">
        <v>81</v>
      </c>
      <c r="J7" s="70" t="s">
        <v>71</v>
      </c>
      <c r="K7" s="52"/>
    </row>
    <row r="8" spans="1:11" ht="24.75" customHeight="1">
      <c r="A8" s="68" t="s">
        <v>82</v>
      </c>
      <c r="B8" s="181" t="s">
        <v>146</v>
      </c>
      <c r="C8" s="181"/>
      <c r="D8" s="181"/>
      <c r="E8" s="69"/>
      <c r="G8" s="70" t="s">
        <v>80</v>
      </c>
      <c r="H8" s="70" t="s">
        <v>83</v>
      </c>
      <c r="I8" s="70" t="s">
        <v>71</v>
      </c>
      <c r="J8" s="70" t="s">
        <v>83</v>
      </c>
      <c r="K8" s="52"/>
    </row>
    <row r="9" spans="1:11" ht="24.75" customHeight="1">
      <c r="A9" s="68" t="s">
        <v>84</v>
      </c>
      <c r="B9" s="181" t="s">
        <v>153</v>
      </c>
      <c r="C9" s="181"/>
      <c r="D9" s="181"/>
      <c r="E9" s="69"/>
      <c r="G9" s="70" t="s">
        <v>80</v>
      </c>
      <c r="H9" s="70" t="s">
        <v>71</v>
      </c>
      <c r="I9" s="70" t="s">
        <v>83</v>
      </c>
      <c r="J9" s="70" t="s">
        <v>80</v>
      </c>
      <c r="K9" s="52"/>
    </row>
    <row r="10" spans="1:11" ht="24.75" customHeight="1">
      <c r="A10" s="68" t="s">
        <v>87</v>
      </c>
      <c r="B10" s="181" t="s">
        <v>258</v>
      </c>
      <c r="C10" s="181"/>
      <c r="D10" s="181"/>
      <c r="E10" s="69"/>
      <c r="G10" s="70" t="s">
        <v>80</v>
      </c>
      <c r="H10" s="70" t="s">
        <v>81</v>
      </c>
      <c r="I10" s="70" t="s">
        <v>80</v>
      </c>
      <c r="J10" s="70" t="s">
        <v>86</v>
      </c>
      <c r="K10" s="52"/>
    </row>
    <row r="11" spans="1:11" ht="24.75" customHeight="1">
      <c r="A11" s="71"/>
      <c r="B11" s="72"/>
      <c r="C11" s="72"/>
      <c r="D11" s="72"/>
      <c r="E11" s="69"/>
      <c r="F11" s="51"/>
      <c r="G11" s="51"/>
      <c r="H11" s="51"/>
      <c r="I11" s="51"/>
      <c r="J11" s="51"/>
      <c r="K11" s="52"/>
    </row>
    <row r="12" spans="1:11" ht="24.75" customHeight="1">
      <c r="A12" s="73" t="s">
        <v>89</v>
      </c>
      <c r="B12" s="55"/>
      <c r="C12" s="63"/>
      <c r="D12" s="55"/>
      <c r="E12" s="56"/>
      <c r="F12" s="52"/>
      <c r="G12" s="52"/>
      <c r="H12" s="52"/>
      <c r="I12" s="52"/>
      <c r="J12" s="52"/>
      <c r="K12" s="52"/>
    </row>
    <row r="13" spans="1:11" ht="24.75" customHeight="1">
      <c r="A13" s="73" t="s">
        <v>90</v>
      </c>
      <c r="B13" s="74" t="s">
        <v>91</v>
      </c>
      <c r="C13" s="182" t="s">
        <v>92</v>
      </c>
      <c r="D13" s="182"/>
      <c r="E13" s="182"/>
      <c r="F13" s="75" t="s">
        <v>93</v>
      </c>
      <c r="G13" s="75" t="s">
        <v>94</v>
      </c>
      <c r="H13" s="75" t="s">
        <v>95</v>
      </c>
      <c r="I13" s="75" t="s">
        <v>96</v>
      </c>
      <c r="J13" s="75" t="s">
        <v>97</v>
      </c>
      <c r="K13" s="75" t="s">
        <v>98</v>
      </c>
    </row>
    <row r="14" spans="1:11" ht="24.75" customHeight="1">
      <c r="A14" s="76" t="s">
        <v>99</v>
      </c>
      <c r="B14" s="77" t="s">
        <v>82</v>
      </c>
      <c r="C14" s="78" t="str">
        <f>B7</f>
        <v>Sebastian Wolejnio</v>
      </c>
      <c r="D14" s="77" t="s">
        <v>100</v>
      </c>
      <c r="E14" s="78" t="str">
        <f>B9</f>
        <v>Andy Keith</v>
      </c>
      <c r="F14" s="70" t="s">
        <v>107</v>
      </c>
      <c r="G14" s="70" t="s">
        <v>120</v>
      </c>
      <c r="H14" s="70" t="s">
        <v>111</v>
      </c>
      <c r="I14" s="70" t="s">
        <v>120</v>
      </c>
      <c r="J14" s="70"/>
      <c r="K14" s="70" t="s">
        <v>79</v>
      </c>
    </row>
    <row r="15" spans="1:11" ht="24.75" customHeight="1">
      <c r="A15" s="76" t="s">
        <v>103</v>
      </c>
      <c r="B15" s="77" t="s">
        <v>79</v>
      </c>
      <c r="C15" s="78" t="str">
        <f>B8</f>
        <v>Kevin Anderson</v>
      </c>
      <c r="D15" s="77" t="s">
        <v>100</v>
      </c>
      <c r="E15" s="78" t="str">
        <f>B10</f>
        <v>Colin Morrice</v>
      </c>
      <c r="F15" s="70" t="s">
        <v>102</v>
      </c>
      <c r="G15" s="70" t="s">
        <v>101</v>
      </c>
      <c r="H15" s="70" t="s">
        <v>105</v>
      </c>
      <c r="I15" s="70"/>
      <c r="J15" s="70"/>
      <c r="K15" s="70" t="s">
        <v>82</v>
      </c>
    </row>
    <row r="16" spans="1:11" ht="24.75" customHeight="1">
      <c r="A16" s="76" t="s">
        <v>106</v>
      </c>
      <c r="B16" s="77" t="s">
        <v>84</v>
      </c>
      <c r="C16" s="78" t="str">
        <f>B7</f>
        <v>Sebastian Wolejnio</v>
      </c>
      <c r="D16" s="77" t="s">
        <v>100</v>
      </c>
      <c r="E16" s="78" t="str">
        <f>B8</f>
        <v>Kevin Anderson</v>
      </c>
      <c r="F16" s="70" t="s">
        <v>104</v>
      </c>
      <c r="G16" s="70" t="s">
        <v>122</v>
      </c>
      <c r="H16" s="70" t="s">
        <v>109</v>
      </c>
      <c r="I16" s="70" t="s">
        <v>114</v>
      </c>
      <c r="J16" s="70" t="s">
        <v>104</v>
      </c>
      <c r="K16" s="70" t="s">
        <v>79</v>
      </c>
    </row>
    <row r="17" spans="1:11" ht="24.75" customHeight="1">
      <c r="A17" s="76" t="s">
        <v>110</v>
      </c>
      <c r="B17" s="77" t="s">
        <v>82</v>
      </c>
      <c r="C17" s="78" t="str">
        <f>B9</f>
        <v>Andy Keith</v>
      </c>
      <c r="D17" s="77" t="s">
        <v>100</v>
      </c>
      <c r="E17" s="78" t="str">
        <f>B10</f>
        <v>Colin Morrice</v>
      </c>
      <c r="F17" s="70" t="s">
        <v>105</v>
      </c>
      <c r="G17" s="70" t="s">
        <v>102</v>
      </c>
      <c r="H17" s="70" t="s">
        <v>107</v>
      </c>
      <c r="I17" s="70"/>
      <c r="J17" s="70"/>
      <c r="K17" s="70" t="s">
        <v>84</v>
      </c>
    </row>
    <row r="18" spans="1:11" ht="24.75" customHeight="1">
      <c r="A18" s="76" t="s">
        <v>113</v>
      </c>
      <c r="B18" s="77" t="s">
        <v>84</v>
      </c>
      <c r="C18" s="78" t="str">
        <f>B7</f>
        <v>Sebastian Wolejnio</v>
      </c>
      <c r="D18" s="77" t="s">
        <v>100</v>
      </c>
      <c r="E18" s="78" t="str">
        <f>B10</f>
        <v>Colin Morrice</v>
      </c>
      <c r="F18" s="70" t="s">
        <v>105</v>
      </c>
      <c r="G18" s="70" t="s">
        <v>107</v>
      </c>
      <c r="H18" s="70" t="s">
        <v>109</v>
      </c>
      <c r="I18" s="70"/>
      <c r="J18" s="70"/>
      <c r="K18" s="70" t="s">
        <v>79</v>
      </c>
    </row>
    <row r="19" spans="1:11" ht="24.75" customHeight="1">
      <c r="A19" s="76" t="s">
        <v>116</v>
      </c>
      <c r="B19" s="77" t="s">
        <v>87</v>
      </c>
      <c r="C19" s="78" t="str">
        <f>B8</f>
        <v>Kevin Anderson</v>
      </c>
      <c r="D19" s="77" t="s">
        <v>100</v>
      </c>
      <c r="E19" s="78" t="str">
        <f>B9</f>
        <v>Andy Keith</v>
      </c>
      <c r="F19" s="70" t="s">
        <v>114</v>
      </c>
      <c r="G19" s="70" t="s">
        <v>104</v>
      </c>
      <c r="H19" s="70" t="s">
        <v>111</v>
      </c>
      <c r="I19" s="70" t="s">
        <v>120</v>
      </c>
      <c r="J19" s="70" t="s">
        <v>104</v>
      </c>
      <c r="K19" s="70" t="s">
        <v>82</v>
      </c>
    </row>
    <row r="20" spans="1:11" ht="24.75" customHeight="1">
      <c r="A20" s="71"/>
      <c r="B20" s="79"/>
      <c r="C20" s="49"/>
      <c r="D20" s="79"/>
      <c r="E20" s="49"/>
      <c r="F20" s="80"/>
      <c r="G20" s="80"/>
      <c r="H20" s="80"/>
      <c r="I20" s="80"/>
      <c r="J20" s="80"/>
      <c r="K20" s="80"/>
    </row>
    <row r="21" spans="1:11" ht="24.75" customHeight="1">
      <c r="A21" s="46" t="s">
        <v>67</v>
      </c>
      <c r="B21" s="47"/>
      <c r="C21" s="48"/>
      <c r="D21" s="47"/>
      <c r="E21" s="49"/>
      <c r="F21" s="50"/>
      <c r="G21" s="51"/>
      <c r="H21" s="52"/>
      <c r="I21" s="52"/>
      <c r="J21" s="52"/>
      <c r="K21" s="52"/>
    </row>
    <row r="22" spans="1:11" ht="24.75" customHeight="1">
      <c r="A22" s="46"/>
      <c r="B22" s="47"/>
      <c r="C22" s="48"/>
      <c r="D22" s="47"/>
      <c r="E22" s="49"/>
      <c r="F22" s="50"/>
      <c r="G22" s="51"/>
      <c r="H22" s="52"/>
      <c r="I22" s="52"/>
      <c r="J22" s="52"/>
      <c r="K22" s="52"/>
    </row>
    <row r="23" spans="1:11" ht="24.75" customHeight="1">
      <c r="A23" s="46" t="s">
        <v>257</v>
      </c>
      <c r="B23" s="47"/>
      <c r="C23" s="54"/>
      <c r="D23" s="55"/>
      <c r="E23" s="56" t="s">
        <v>69</v>
      </c>
      <c r="F23" s="57" t="s">
        <v>70</v>
      </c>
      <c r="G23" s="58" t="s">
        <v>83</v>
      </c>
      <c r="H23" s="57" t="s">
        <v>72</v>
      </c>
      <c r="I23" s="59"/>
    </row>
    <row r="24" spans="1:11" ht="24.75" customHeight="1">
      <c r="A24" s="46"/>
      <c r="B24" s="47"/>
      <c r="C24" s="54"/>
      <c r="D24" s="55"/>
      <c r="F24" s="57"/>
      <c r="G24" s="60"/>
      <c r="H24" s="57"/>
      <c r="I24" s="61"/>
    </row>
    <row r="25" spans="1:11" ht="24.75" customHeight="1">
      <c r="A25" s="62"/>
      <c r="B25" s="55"/>
      <c r="C25" s="63"/>
      <c r="D25" s="55"/>
      <c r="E25" s="56"/>
      <c r="F25" s="52"/>
      <c r="G25" s="52"/>
      <c r="H25" s="52"/>
      <c r="I25" s="52"/>
      <c r="J25" s="52"/>
      <c r="K25" s="52"/>
    </row>
    <row r="26" spans="1:11" ht="24.75" customHeight="1">
      <c r="A26" s="64" t="s">
        <v>73</v>
      </c>
      <c r="B26" s="180" t="s">
        <v>74</v>
      </c>
      <c r="C26" s="180"/>
      <c r="D26" s="180"/>
      <c r="E26" s="65"/>
      <c r="G26" s="66" t="s">
        <v>75</v>
      </c>
      <c r="H26" s="66" t="s">
        <v>76</v>
      </c>
      <c r="I26" s="66" t="s">
        <v>77</v>
      </c>
      <c r="J26" s="66" t="s">
        <v>78</v>
      </c>
      <c r="K26" s="67"/>
    </row>
    <row r="27" spans="1:11" ht="24.75" customHeight="1">
      <c r="A27" s="68" t="s">
        <v>79</v>
      </c>
      <c r="B27" s="181" t="s">
        <v>58</v>
      </c>
      <c r="C27" s="181"/>
      <c r="D27" s="181"/>
      <c r="E27" s="69"/>
      <c r="G27" s="70" t="s">
        <v>80</v>
      </c>
      <c r="H27" s="70" t="s">
        <v>80</v>
      </c>
      <c r="I27" s="70" t="s">
        <v>81</v>
      </c>
      <c r="J27" s="70" t="s">
        <v>71</v>
      </c>
      <c r="K27" s="52"/>
    </row>
    <row r="28" spans="1:11" ht="24.75" customHeight="1">
      <c r="A28" s="68" t="s">
        <v>82</v>
      </c>
      <c r="B28" s="181" t="s">
        <v>19</v>
      </c>
      <c r="C28" s="181"/>
      <c r="D28" s="181"/>
      <c r="E28" s="69"/>
      <c r="G28" s="70" t="s">
        <v>80</v>
      </c>
      <c r="H28" s="70" t="s">
        <v>83</v>
      </c>
      <c r="I28" s="70" t="s">
        <v>71</v>
      </c>
      <c r="J28" s="70" t="s">
        <v>83</v>
      </c>
      <c r="K28" s="52"/>
    </row>
    <row r="29" spans="1:11" ht="24.75" customHeight="1">
      <c r="A29" s="68" t="s">
        <v>84</v>
      </c>
      <c r="B29" s="181" t="s">
        <v>132</v>
      </c>
      <c r="C29" s="181"/>
      <c r="D29" s="181"/>
      <c r="E29" s="69"/>
      <c r="G29" s="70" t="s">
        <v>80</v>
      </c>
      <c r="H29" s="70" t="s">
        <v>71</v>
      </c>
      <c r="I29" s="70" t="s">
        <v>83</v>
      </c>
      <c r="J29" s="70" t="s">
        <v>80</v>
      </c>
      <c r="K29" s="52"/>
    </row>
    <row r="30" spans="1:11" ht="24.75" customHeight="1">
      <c r="A30" s="68" t="s">
        <v>87</v>
      </c>
      <c r="B30" s="181" t="s">
        <v>149</v>
      </c>
      <c r="C30" s="181"/>
      <c r="D30" s="181"/>
      <c r="E30" s="69"/>
      <c r="G30" s="70" t="s">
        <v>80</v>
      </c>
      <c r="H30" s="70" t="s">
        <v>81</v>
      </c>
      <c r="I30" s="70" t="s">
        <v>80</v>
      </c>
      <c r="J30" s="70" t="s">
        <v>86</v>
      </c>
      <c r="K30" s="52"/>
    </row>
    <row r="31" spans="1:11" ht="24.75" customHeight="1">
      <c r="A31" s="71"/>
      <c r="B31" s="72"/>
      <c r="C31" s="72"/>
      <c r="D31" s="72"/>
      <c r="E31" s="69"/>
      <c r="F31" s="51"/>
      <c r="G31" s="51"/>
      <c r="H31" s="51"/>
      <c r="I31" s="51"/>
      <c r="J31" s="51"/>
      <c r="K31" s="52"/>
    </row>
    <row r="32" spans="1:11" ht="24.75" customHeight="1">
      <c r="A32" s="73" t="s">
        <v>89</v>
      </c>
      <c r="B32" s="55"/>
      <c r="C32" s="63"/>
      <c r="D32" s="55"/>
      <c r="E32" s="56"/>
      <c r="F32" s="52"/>
      <c r="G32" s="52"/>
      <c r="H32" s="52"/>
      <c r="I32" s="52"/>
      <c r="J32" s="52"/>
      <c r="K32" s="52"/>
    </row>
    <row r="33" spans="1:11" ht="24.75" customHeight="1">
      <c r="A33" s="73" t="s">
        <v>90</v>
      </c>
      <c r="B33" s="74" t="s">
        <v>91</v>
      </c>
      <c r="C33" s="182" t="s">
        <v>92</v>
      </c>
      <c r="D33" s="182"/>
      <c r="E33" s="182"/>
      <c r="F33" s="75" t="s">
        <v>93</v>
      </c>
      <c r="G33" s="75" t="s">
        <v>94</v>
      </c>
      <c r="H33" s="75" t="s">
        <v>95</v>
      </c>
      <c r="I33" s="75" t="s">
        <v>96</v>
      </c>
      <c r="J33" s="75" t="s">
        <v>97</v>
      </c>
      <c r="K33" s="75" t="s">
        <v>98</v>
      </c>
    </row>
    <row r="34" spans="1:11" ht="24.75" customHeight="1">
      <c r="A34" s="76" t="s">
        <v>99</v>
      </c>
      <c r="B34" s="77" t="s">
        <v>82</v>
      </c>
      <c r="C34" s="78" t="str">
        <f>B27</f>
        <v>Dennis Oon</v>
      </c>
      <c r="D34" s="77" t="s">
        <v>100</v>
      </c>
      <c r="E34" s="78" t="str">
        <f>B29</f>
        <v>Derek Reid</v>
      </c>
      <c r="F34" s="70" t="s">
        <v>109</v>
      </c>
      <c r="G34" s="70" t="s">
        <v>104</v>
      </c>
      <c r="H34" s="70" t="s">
        <v>124</v>
      </c>
      <c r="I34" s="70" t="s">
        <v>112</v>
      </c>
      <c r="J34" s="70" t="s">
        <v>108</v>
      </c>
      <c r="K34" s="70" t="s">
        <v>79</v>
      </c>
    </row>
    <row r="35" spans="1:11" ht="24.75" customHeight="1">
      <c r="A35" s="76" t="s">
        <v>103</v>
      </c>
      <c r="B35" s="77" t="s">
        <v>79</v>
      </c>
      <c r="C35" s="78" t="str">
        <f>B28</f>
        <v>Mitch Reid</v>
      </c>
      <c r="D35" s="77" t="s">
        <v>100</v>
      </c>
      <c r="E35" s="78" t="str">
        <f>B30</f>
        <v>Yasser Qureshi</v>
      </c>
      <c r="F35" s="70" t="s">
        <v>104</v>
      </c>
      <c r="G35" s="70" t="s">
        <v>122</v>
      </c>
      <c r="H35" s="70" t="s">
        <v>104</v>
      </c>
      <c r="I35" s="70" t="s">
        <v>114</v>
      </c>
      <c r="J35" s="70" t="s">
        <v>105</v>
      </c>
      <c r="K35" s="70" t="s">
        <v>82</v>
      </c>
    </row>
    <row r="36" spans="1:11" ht="24.75" customHeight="1">
      <c r="A36" s="76" t="s">
        <v>106</v>
      </c>
      <c r="B36" s="77" t="s">
        <v>84</v>
      </c>
      <c r="C36" s="78" t="str">
        <f>B27</f>
        <v>Dennis Oon</v>
      </c>
      <c r="D36" s="77" t="s">
        <v>100</v>
      </c>
      <c r="E36" s="78" t="str">
        <f>B28</f>
        <v>Mitch Reid</v>
      </c>
      <c r="F36" s="70" t="s">
        <v>104</v>
      </c>
      <c r="G36" s="70" t="s">
        <v>109</v>
      </c>
      <c r="H36" s="70" t="s">
        <v>114</v>
      </c>
      <c r="I36" s="70" t="s">
        <v>102</v>
      </c>
      <c r="J36" s="70"/>
      <c r="K36" s="70" t="s">
        <v>79</v>
      </c>
    </row>
    <row r="37" spans="1:11" ht="24.75" customHeight="1">
      <c r="A37" s="76" t="s">
        <v>110</v>
      </c>
      <c r="B37" s="77" t="s">
        <v>82</v>
      </c>
      <c r="C37" s="78" t="str">
        <f>B29</f>
        <v>Derek Reid</v>
      </c>
      <c r="D37" s="77" t="s">
        <v>100</v>
      </c>
      <c r="E37" s="78" t="str">
        <f>B30</f>
        <v>Yasser Qureshi</v>
      </c>
      <c r="F37" s="70" t="s">
        <v>150</v>
      </c>
      <c r="G37" s="70" t="s">
        <v>101</v>
      </c>
      <c r="H37" s="70" t="s">
        <v>120</v>
      </c>
      <c r="I37" s="70" t="s">
        <v>108</v>
      </c>
      <c r="J37" s="70"/>
      <c r="K37" s="70" t="s">
        <v>84</v>
      </c>
    </row>
    <row r="38" spans="1:11" ht="24.75" customHeight="1">
      <c r="A38" s="76" t="s">
        <v>113</v>
      </c>
      <c r="B38" s="77" t="s">
        <v>84</v>
      </c>
      <c r="C38" s="78" t="str">
        <f>B27</f>
        <v>Dennis Oon</v>
      </c>
      <c r="D38" s="77" t="s">
        <v>100</v>
      </c>
      <c r="E38" s="78" t="str">
        <f>B30</f>
        <v>Yasser Qureshi</v>
      </c>
      <c r="F38" s="70" t="s">
        <v>120</v>
      </c>
      <c r="G38" s="70" t="s">
        <v>120</v>
      </c>
      <c r="H38" s="70" t="s">
        <v>120</v>
      </c>
      <c r="I38" s="70"/>
      <c r="J38" s="70"/>
      <c r="K38" s="70" t="s">
        <v>79</v>
      </c>
    </row>
    <row r="39" spans="1:11" ht="24.75" customHeight="1">
      <c r="A39" s="76" t="s">
        <v>116</v>
      </c>
      <c r="B39" s="77" t="s">
        <v>87</v>
      </c>
      <c r="C39" s="78" t="str">
        <f>B28</f>
        <v>Mitch Reid</v>
      </c>
      <c r="D39" s="77" t="s">
        <v>100</v>
      </c>
      <c r="E39" s="78" t="str">
        <f>B29</f>
        <v>Derek Reid</v>
      </c>
      <c r="F39" s="70" t="s">
        <v>120</v>
      </c>
      <c r="G39" s="70" t="s">
        <v>120</v>
      </c>
      <c r="H39" s="70" t="s">
        <v>157</v>
      </c>
      <c r="I39" s="70" t="s">
        <v>108</v>
      </c>
      <c r="J39" s="70"/>
      <c r="K39" s="70" t="s">
        <v>82</v>
      </c>
    </row>
    <row r="40" spans="1:11" ht="24.75" customHeight="1">
      <c r="A40" s="71"/>
      <c r="B40" s="79"/>
      <c r="C40" s="49"/>
      <c r="D40" s="79"/>
      <c r="E40" s="49"/>
      <c r="F40" s="80"/>
      <c r="G40" s="80"/>
      <c r="H40" s="80"/>
      <c r="I40" s="80"/>
      <c r="J40" s="80"/>
      <c r="K40" s="80"/>
    </row>
    <row r="41" spans="1:11" ht="24.75" customHeight="1">
      <c r="A41" s="46" t="s">
        <v>67</v>
      </c>
      <c r="B41" s="47"/>
      <c r="C41" s="48"/>
      <c r="D41" s="47"/>
      <c r="E41" s="49"/>
      <c r="F41" s="50"/>
      <c r="G41" s="51"/>
      <c r="H41" s="52"/>
      <c r="I41" s="52"/>
      <c r="J41" s="52"/>
      <c r="K41" s="52"/>
    </row>
    <row r="42" spans="1:11" ht="24.75" customHeight="1">
      <c r="A42" s="46"/>
      <c r="B42" s="47"/>
      <c r="C42" s="48"/>
      <c r="D42" s="47"/>
      <c r="E42" s="49"/>
      <c r="F42" s="50"/>
      <c r="G42" s="51"/>
      <c r="H42" s="52"/>
      <c r="I42" s="52"/>
      <c r="J42" s="52"/>
      <c r="K42" s="52"/>
    </row>
    <row r="43" spans="1:11" ht="24.75" customHeight="1">
      <c r="A43" s="46" t="s">
        <v>257</v>
      </c>
      <c r="B43" s="47"/>
      <c r="C43" s="54"/>
      <c r="D43" s="55"/>
      <c r="E43" s="56" t="s">
        <v>69</v>
      </c>
      <c r="F43" s="57" t="s">
        <v>70</v>
      </c>
      <c r="G43" s="58" t="s">
        <v>80</v>
      </c>
      <c r="H43" s="57" t="s">
        <v>72</v>
      </c>
      <c r="I43" s="59"/>
    </row>
    <row r="44" spans="1:11" ht="24.75" customHeight="1">
      <c r="A44" s="46"/>
      <c r="B44" s="47"/>
      <c r="C44" s="54"/>
      <c r="D44" s="55"/>
      <c r="F44" s="57"/>
      <c r="G44" s="60"/>
      <c r="H44" s="57"/>
      <c r="I44" s="61"/>
    </row>
    <row r="45" spans="1:11" ht="24.75" customHeight="1">
      <c r="A45" s="62"/>
      <c r="B45" s="55"/>
      <c r="C45" s="63"/>
      <c r="D45" s="55"/>
      <c r="E45" s="56"/>
      <c r="F45" s="52"/>
      <c r="G45" s="52"/>
      <c r="H45" s="52"/>
      <c r="I45" s="52"/>
      <c r="J45" s="52"/>
      <c r="K45" s="52"/>
    </row>
    <row r="46" spans="1:11" ht="24.75" customHeight="1">
      <c r="A46" s="64" t="s">
        <v>73</v>
      </c>
      <c r="B46" s="180" t="s">
        <v>74</v>
      </c>
      <c r="C46" s="180"/>
      <c r="D46" s="180"/>
      <c r="E46" s="65"/>
      <c r="G46" s="66" t="s">
        <v>75</v>
      </c>
      <c r="H46" s="66" t="s">
        <v>76</v>
      </c>
      <c r="I46" s="66" t="s">
        <v>77</v>
      </c>
      <c r="J46" s="66" t="s">
        <v>78</v>
      </c>
      <c r="K46" s="67"/>
    </row>
    <row r="47" spans="1:11" ht="24.75" customHeight="1">
      <c r="A47" s="68" t="s">
        <v>79</v>
      </c>
      <c r="B47" s="181" t="s">
        <v>85</v>
      </c>
      <c r="C47" s="181"/>
      <c r="D47" s="181"/>
      <c r="E47" s="69"/>
      <c r="G47" s="70" t="s">
        <v>80</v>
      </c>
      <c r="H47" s="70" t="s">
        <v>80</v>
      </c>
      <c r="I47" s="70" t="s">
        <v>81</v>
      </c>
      <c r="J47" s="70" t="s">
        <v>71</v>
      </c>
      <c r="K47" s="52"/>
    </row>
    <row r="48" spans="1:11" ht="24.75" customHeight="1">
      <c r="A48" s="68" t="s">
        <v>82</v>
      </c>
      <c r="B48" s="181" t="s">
        <v>119</v>
      </c>
      <c r="C48" s="181"/>
      <c r="D48" s="181"/>
      <c r="E48" s="69"/>
      <c r="G48" s="70" t="s">
        <v>80</v>
      </c>
      <c r="H48" s="70" t="s">
        <v>71</v>
      </c>
      <c r="I48" s="70" t="s">
        <v>83</v>
      </c>
      <c r="J48" s="70" t="s">
        <v>80</v>
      </c>
      <c r="K48" s="52"/>
    </row>
    <row r="49" spans="1:11" ht="24.75" customHeight="1">
      <c r="A49" s="68" t="s">
        <v>84</v>
      </c>
      <c r="B49" s="181" t="s">
        <v>241</v>
      </c>
      <c r="C49" s="181"/>
      <c r="D49" s="181"/>
      <c r="E49" s="69"/>
      <c r="G49" s="70" t="s">
        <v>80</v>
      </c>
      <c r="H49" s="70" t="s">
        <v>83</v>
      </c>
      <c r="I49" s="70" t="s">
        <v>71</v>
      </c>
      <c r="J49" s="70" t="s">
        <v>83</v>
      </c>
      <c r="K49" s="52"/>
    </row>
    <row r="50" spans="1:11" ht="24.75" customHeight="1">
      <c r="A50" s="68" t="s">
        <v>87</v>
      </c>
      <c r="B50" s="181" t="s">
        <v>259</v>
      </c>
      <c r="C50" s="181"/>
      <c r="D50" s="181"/>
      <c r="E50" s="69"/>
      <c r="G50" s="70" t="s">
        <v>80</v>
      </c>
      <c r="H50" s="70" t="s">
        <v>81</v>
      </c>
      <c r="I50" s="70" t="s">
        <v>80</v>
      </c>
      <c r="J50" s="70" t="s">
        <v>86</v>
      </c>
      <c r="K50" s="52"/>
    </row>
    <row r="51" spans="1:11" ht="24.75" customHeight="1">
      <c r="A51" s="71"/>
      <c r="B51" s="72"/>
      <c r="C51" s="72"/>
      <c r="D51" s="72"/>
      <c r="E51" s="69"/>
      <c r="F51" s="51"/>
      <c r="G51" s="51"/>
      <c r="H51" s="51"/>
      <c r="I51" s="51"/>
      <c r="J51" s="51"/>
      <c r="K51" s="52"/>
    </row>
    <row r="52" spans="1:11" ht="24.75" customHeight="1">
      <c r="A52" s="73" t="s">
        <v>89</v>
      </c>
      <c r="B52" s="55"/>
      <c r="C52" s="63"/>
      <c r="D52" s="55"/>
      <c r="E52" s="56"/>
      <c r="F52" s="52"/>
      <c r="G52" s="52"/>
      <c r="H52" s="52"/>
      <c r="I52" s="52"/>
      <c r="J52" s="52"/>
      <c r="K52" s="52"/>
    </row>
    <row r="53" spans="1:11" ht="24.75" customHeight="1">
      <c r="A53" s="73" t="s">
        <v>90</v>
      </c>
      <c r="B53" s="74" t="s">
        <v>91</v>
      </c>
      <c r="C53" s="182" t="s">
        <v>92</v>
      </c>
      <c r="D53" s="182"/>
      <c r="E53" s="182"/>
      <c r="F53" s="75" t="s">
        <v>93</v>
      </c>
      <c r="G53" s="75" t="s">
        <v>94</v>
      </c>
      <c r="H53" s="75" t="s">
        <v>95</v>
      </c>
      <c r="I53" s="75" t="s">
        <v>96</v>
      </c>
      <c r="J53" s="75" t="s">
        <v>97</v>
      </c>
      <c r="K53" s="75" t="s">
        <v>98</v>
      </c>
    </row>
    <row r="54" spans="1:11" ht="24.75" customHeight="1">
      <c r="A54" s="76" t="s">
        <v>99</v>
      </c>
      <c r="B54" s="77" t="s">
        <v>82</v>
      </c>
      <c r="C54" s="78" t="str">
        <f>B47</f>
        <v>Uwe Petermann</v>
      </c>
      <c r="D54" s="77" t="s">
        <v>100</v>
      </c>
      <c r="E54" s="78" t="str">
        <f>B49</f>
        <v>Mark Brown</v>
      </c>
      <c r="F54" s="70" t="s">
        <v>107</v>
      </c>
      <c r="G54" s="70" t="s">
        <v>120</v>
      </c>
      <c r="H54" s="70" t="s">
        <v>120</v>
      </c>
      <c r="I54" s="70"/>
      <c r="J54" s="70"/>
      <c r="K54" s="70" t="s">
        <v>79</v>
      </c>
    </row>
    <row r="55" spans="1:11" ht="24.75" customHeight="1">
      <c r="A55" s="76" t="s">
        <v>103</v>
      </c>
      <c r="B55" s="77" t="s">
        <v>79</v>
      </c>
      <c r="C55" s="78" t="str">
        <f>B48</f>
        <v>Craig Cummine</v>
      </c>
      <c r="D55" s="77" t="s">
        <v>100</v>
      </c>
      <c r="E55" s="78" t="str">
        <f>B50</f>
        <v>Chris Davenport</v>
      </c>
      <c r="F55" s="70" t="s">
        <v>107</v>
      </c>
      <c r="G55" s="70" t="s">
        <v>102</v>
      </c>
      <c r="H55" s="70" t="s">
        <v>107</v>
      </c>
      <c r="I55" s="70"/>
      <c r="J55" s="70"/>
      <c r="K55" s="70" t="s">
        <v>82</v>
      </c>
    </row>
    <row r="56" spans="1:11" ht="24.75" customHeight="1">
      <c r="A56" s="76" t="s">
        <v>106</v>
      </c>
      <c r="B56" s="77" t="s">
        <v>84</v>
      </c>
      <c r="C56" s="78" t="str">
        <f>B47</f>
        <v>Uwe Petermann</v>
      </c>
      <c r="D56" s="77" t="s">
        <v>100</v>
      </c>
      <c r="E56" s="78" t="str">
        <f>B48</f>
        <v>Craig Cummine</v>
      </c>
      <c r="F56" s="70" t="s">
        <v>102</v>
      </c>
      <c r="G56" s="70" t="s">
        <v>101</v>
      </c>
      <c r="H56" s="70" t="s">
        <v>109</v>
      </c>
      <c r="I56" s="70"/>
      <c r="J56" s="70"/>
      <c r="K56" s="70" t="s">
        <v>79</v>
      </c>
    </row>
    <row r="57" spans="1:11" ht="24.75" customHeight="1">
      <c r="A57" s="76" t="s">
        <v>110</v>
      </c>
      <c r="B57" s="77" t="s">
        <v>82</v>
      </c>
      <c r="C57" s="78" t="str">
        <f>B49</f>
        <v>Mark Brown</v>
      </c>
      <c r="D57" s="77" t="s">
        <v>100</v>
      </c>
      <c r="E57" s="78" t="str">
        <f>B50</f>
        <v>Chris Davenport</v>
      </c>
      <c r="F57" s="70" t="s">
        <v>114</v>
      </c>
      <c r="G57" s="70" t="s">
        <v>111</v>
      </c>
      <c r="H57" s="70" t="s">
        <v>109</v>
      </c>
      <c r="I57" s="70" t="s">
        <v>109</v>
      </c>
      <c r="J57" s="70" t="s">
        <v>120</v>
      </c>
      <c r="K57" s="70" t="s">
        <v>84</v>
      </c>
    </row>
    <row r="58" spans="1:11" ht="24.75" customHeight="1">
      <c r="A58" s="76" t="s">
        <v>113</v>
      </c>
      <c r="B58" s="77" t="s">
        <v>84</v>
      </c>
      <c r="C58" s="78" t="str">
        <f>B47</f>
        <v>Uwe Petermann</v>
      </c>
      <c r="D58" s="77" t="s">
        <v>100</v>
      </c>
      <c r="E58" s="78" t="str">
        <f>B50</f>
        <v>Chris Davenport</v>
      </c>
      <c r="F58" s="70" t="s">
        <v>101</v>
      </c>
      <c r="G58" s="70" t="s">
        <v>101</v>
      </c>
      <c r="H58" s="70" t="s">
        <v>107</v>
      </c>
      <c r="I58" s="70"/>
      <c r="J58" s="70"/>
      <c r="K58" s="70" t="s">
        <v>79</v>
      </c>
    </row>
    <row r="59" spans="1:11" ht="24.75" customHeight="1">
      <c r="A59" s="76" t="s">
        <v>116</v>
      </c>
      <c r="B59" s="77" t="s">
        <v>87</v>
      </c>
      <c r="C59" s="78" t="str">
        <f>B48</f>
        <v>Craig Cummine</v>
      </c>
      <c r="D59" s="77" t="s">
        <v>100</v>
      </c>
      <c r="E59" s="78" t="str">
        <f>B49</f>
        <v>Mark Brown</v>
      </c>
      <c r="F59" s="70" t="s">
        <v>111</v>
      </c>
      <c r="G59" s="70" t="s">
        <v>122</v>
      </c>
      <c r="H59" s="70" t="s">
        <v>112</v>
      </c>
      <c r="I59" s="70"/>
      <c r="J59" s="70"/>
      <c r="K59" s="70" t="s">
        <v>84</v>
      </c>
    </row>
    <row r="60" spans="1:11" ht="24.75" customHeight="1">
      <c r="A60" s="71"/>
      <c r="B60" s="79"/>
      <c r="C60" s="49"/>
      <c r="D60" s="79"/>
      <c r="E60" s="49"/>
      <c r="F60" s="80"/>
      <c r="G60" s="80"/>
      <c r="H60" s="80"/>
      <c r="I60" s="80"/>
      <c r="J60" s="80"/>
      <c r="K60" s="80"/>
    </row>
    <row r="61" spans="1:11" ht="24.75" customHeight="1">
      <c r="A61" s="46" t="s">
        <v>67</v>
      </c>
      <c r="B61" s="47"/>
      <c r="C61" s="48"/>
      <c r="D61" s="47"/>
      <c r="E61" s="49"/>
      <c r="F61" s="50"/>
      <c r="G61" s="51"/>
      <c r="H61" s="52"/>
      <c r="I61" s="52"/>
      <c r="J61" s="52"/>
      <c r="K61" s="52"/>
    </row>
    <row r="62" spans="1:11" ht="24.75" customHeight="1">
      <c r="A62" s="46"/>
      <c r="B62" s="47"/>
      <c r="C62" s="48"/>
      <c r="D62" s="47"/>
      <c r="E62" s="49"/>
      <c r="F62" s="50"/>
      <c r="G62" s="51"/>
      <c r="H62" s="52"/>
      <c r="I62" s="52"/>
      <c r="J62" s="52"/>
      <c r="K62" s="52"/>
    </row>
    <row r="63" spans="1:11" ht="24.75" customHeight="1">
      <c r="A63" s="46" t="s">
        <v>257</v>
      </c>
      <c r="B63" s="47"/>
      <c r="C63" s="54"/>
      <c r="D63" s="55"/>
      <c r="E63" s="56" t="s">
        <v>69</v>
      </c>
      <c r="F63" s="57" t="s">
        <v>70</v>
      </c>
      <c r="G63" s="58" t="s">
        <v>86</v>
      </c>
      <c r="H63" s="57" t="s">
        <v>72</v>
      </c>
      <c r="I63" s="59"/>
    </row>
    <row r="64" spans="1:11" ht="24.75" customHeight="1">
      <c r="A64" s="46"/>
      <c r="B64" s="47"/>
      <c r="C64" s="54"/>
      <c r="D64" s="55"/>
      <c r="F64" s="57"/>
      <c r="G64" s="60"/>
      <c r="H64" s="57"/>
      <c r="I64" s="61"/>
    </row>
    <row r="65" spans="1:11" ht="24.75" customHeight="1">
      <c r="A65" s="62"/>
      <c r="B65" s="55"/>
      <c r="C65" s="63"/>
      <c r="D65" s="55"/>
      <c r="E65" s="56"/>
      <c r="F65" s="52"/>
      <c r="G65" s="52"/>
      <c r="H65" s="52"/>
      <c r="I65" s="52"/>
      <c r="J65" s="52"/>
      <c r="K65" s="52"/>
    </row>
    <row r="66" spans="1:11" ht="24.75" customHeight="1">
      <c r="A66" s="64" t="s">
        <v>73</v>
      </c>
      <c r="B66" s="180" t="s">
        <v>74</v>
      </c>
      <c r="C66" s="180"/>
      <c r="D66" s="180"/>
      <c r="E66" s="65"/>
      <c r="G66" s="66" t="s">
        <v>75</v>
      </c>
      <c r="H66" s="66" t="s">
        <v>76</v>
      </c>
      <c r="I66" s="66" t="s">
        <v>77</v>
      </c>
      <c r="J66" s="66" t="s">
        <v>151</v>
      </c>
      <c r="K66" s="66" t="s">
        <v>78</v>
      </c>
    </row>
    <row r="67" spans="1:11" ht="24.75" customHeight="1">
      <c r="A67" s="68" t="s">
        <v>79</v>
      </c>
      <c r="B67" s="181" t="s">
        <v>118</v>
      </c>
      <c r="C67" s="181"/>
      <c r="D67" s="181"/>
      <c r="E67" s="69"/>
      <c r="G67" s="70" t="s">
        <v>80</v>
      </c>
      <c r="H67" s="70" t="s">
        <v>80</v>
      </c>
      <c r="I67" s="70" t="s">
        <v>81</v>
      </c>
      <c r="J67" s="70"/>
      <c r="K67" s="70" t="s">
        <v>71</v>
      </c>
    </row>
    <row r="68" spans="1:11" ht="24.75" customHeight="1">
      <c r="A68" s="68" t="s">
        <v>82</v>
      </c>
      <c r="B68" s="181" t="s">
        <v>18</v>
      </c>
      <c r="C68" s="181"/>
      <c r="D68" s="181"/>
      <c r="E68" s="69"/>
      <c r="G68" s="70" t="s">
        <v>80</v>
      </c>
      <c r="H68" s="70" t="s">
        <v>71</v>
      </c>
      <c r="I68" s="70" t="s">
        <v>83</v>
      </c>
      <c r="J68" s="70" t="s">
        <v>152</v>
      </c>
      <c r="K68" s="70" t="s">
        <v>83</v>
      </c>
    </row>
    <row r="69" spans="1:11" ht="24.75" customHeight="1">
      <c r="A69" s="68" t="s">
        <v>84</v>
      </c>
      <c r="B69" s="181" t="s">
        <v>131</v>
      </c>
      <c r="C69" s="181"/>
      <c r="D69" s="181"/>
      <c r="E69" s="69"/>
      <c r="G69" s="70" t="s">
        <v>80</v>
      </c>
      <c r="H69" s="70" t="s">
        <v>71</v>
      </c>
      <c r="I69" s="70" t="s">
        <v>83</v>
      </c>
      <c r="J69" s="70" t="s">
        <v>260</v>
      </c>
      <c r="K69" s="70" t="s">
        <v>80</v>
      </c>
    </row>
    <row r="70" spans="1:11" ht="24.75" customHeight="1">
      <c r="A70" s="68" t="s">
        <v>87</v>
      </c>
      <c r="B70" s="181" t="s">
        <v>261</v>
      </c>
      <c r="C70" s="181"/>
      <c r="D70" s="181"/>
      <c r="E70" s="69"/>
      <c r="G70" s="70" t="s">
        <v>80</v>
      </c>
      <c r="H70" s="70" t="s">
        <v>71</v>
      </c>
      <c r="I70" s="70" t="s">
        <v>83</v>
      </c>
      <c r="J70" s="70" t="s">
        <v>262</v>
      </c>
      <c r="K70" s="70" t="s">
        <v>86</v>
      </c>
    </row>
    <row r="71" spans="1:11" ht="24.75" customHeight="1">
      <c r="A71" s="71"/>
      <c r="B71" s="72"/>
      <c r="C71" s="72"/>
      <c r="D71" s="72"/>
      <c r="E71" s="69"/>
      <c r="F71" s="51"/>
      <c r="G71" s="51"/>
      <c r="H71" s="51"/>
      <c r="I71" s="51"/>
      <c r="J71" s="51"/>
      <c r="K71" s="52"/>
    </row>
    <row r="72" spans="1:11" ht="24.75" customHeight="1">
      <c r="A72" s="73" t="s">
        <v>89</v>
      </c>
      <c r="B72" s="55"/>
      <c r="C72" s="63"/>
      <c r="D72" s="55"/>
      <c r="E72" s="56"/>
      <c r="F72" s="52"/>
      <c r="G72" s="52"/>
      <c r="H72" s="52"/>
      <c r="I72" s="52"/>
      <c r="J72" s="52"/>
      <c r="K72" s="52"/>
    </row>
    <row r="73" spans="1:11" ht="24.75" customHeight="1">
      <c r="A73" s="73" t="s">
        <v>90</v>
      </c>
      <c r="B73" s="74" t="s">
        <v>91</v>
      </c>
      <c r="C73" s="182" t="s">
        <v>92</v>
      </c>
      <c r="D73" s="182"/>
      <c r="E73" s="182"/>
      <c r="F73" s="75" t="s">
        <v>93</v>
      </c>
      <c r="G73" s="75" t="s">
        <v>94</v>
      </c>
      <c r="H73" s="75" t="s">
        <v>95</v>
      </c>
      <c r="I73" s="75" t="s">
        <v>96</v>
      </c>
      <c r="J73" s="75" t="s">
        <v>97</v>
      </c>
      <c r="K73" s="75" t="s">
        <v>98</v>
      </c>
    </row>
    <row r="74" spans="1:11" ht="24.75" customHeight="1">
      <c r="A74" s="76" t="s">
        <v>99</v>
      </c>
      <c r="B74" s="77" t="s">
        <v>82</v>
      </c>
      <c r="C74" s="78" t="str">
        <f>B67</f>
        <v>Ikenna Asogwa</v>
      </c>
      <c r="D74" s="77" t="s">
        <v>100</v>
      </c>
      <c r="E74" s="78" t="str">
        <f>B69</f>
        <v>Stefan Wagner</v>
      </c>
      <c r="F74" s="70" t="s">
        <v>102</v>
      </c>
      <c r="G74" s="70" t="s">
        <v>108</v>
      </c>
      <c r="H74" s="70" t="s">
        <v>104</v>
      </c>
      <c r="I74" s="70"/>
      <c r="J74" s="70"/>
      <c r="K74" s="70" t="s">
        <v>79</v>
      </c>
    </row>
    <row r="75" spans="1:11" ht="24.75" customHeight="1">
      <c r="A75" s="76" t="s">
        <v>103</v>
      </c>
      <c r="B75" s="77" t="s">
        <v>79</v>
      </c>
      <c r="C75" s="78" t="str">
        <f>B68</f>
        <v>Gregor Ksiazek</v>
      </c>
      <c r="D75" s="77" t="s">
        <v>100</v>
      </c>
      <c r="E75" s="78" t="str">
        <f>B70</f>
        <v>Ralston Johnston</v>
      </c>
      <c r="F75" s="70" t="s">
        <v>109</v>
      </c>
      <c r="G75" s="70" t="s">
        <v>104</v>
      </c>
      <c r="H75" s="70" t="s">
        <v>107</v>
      </c>
      <c r="I75" s="70"/>
      <c r="J75" s="70"/>
      <c r="K75" s="70" t="s">
        <v>82</v>
      </c>
    </row>
    <row r="76" spans="1:11" ht="24.75" customHeight="1">
      <c r="A76" s="76" t="s">
        <v>106</v>
      </c>
      <c r="B76" s="77" t="s">
        <v>84</v>
      </c>
      <c r="C76" s="78" t="str">
        <f>B67</f>
        <v>Ikenna Asogwa</v>
      </c>
      <c r="D76" s="77" t="s">
        <v>100</v>
      </c>
      <c r="E76" s="78" t="str">
        <f>B68</f>
        <v>Gregor Ksiazek</v>
      </c>
      <c r="F76" s="70" t="s">
        <v>109</v>
      </c>
      <c r="G76" s="70" t="s">
        <v>117</v>
      </c>
      <c r="H76" s="70" t="s">
        <v>122</v>
      </c>
      <c r="I76" s="70" t="s">
        <v>101</v>
      </c>
      <c r="J76" s="70"/>
      <c r="K76" s="70" t="s">
        <v>79</v>
      </c>
    </row>
    <row r="77" spans="1:11" ht="24.75" customHeight="1">
      <c r="A77" s="76" t="s">
        <v>110</v>
      </c>
      <c r="B77" s="77" t="s">
        <v>82</v>
      </c>
      <c r="C77" s="78" t="str">
        <f>B69</f>
        <v>Stefan Wagner</v>
      </c>
      <c r="D77" s="77" t="s">
        <v>100</v>
      </c>
      <c r="E77" s="78" t="str">
        <f>B70</f>
        <v>Ralston Johnston</v>
      </c>
      <c r="F77" s="70" t="s">
        <v>122</v>
      </c>
      <c r="G77" s="70" t="s">
        <v>114</v>
      </c>
      <c r="H77" s="70" t="s">
        <v>120</v>
      </c>
      <c r="I77" s="70" t="s">
        <v>101</v>
      </c>
      <c r="J77" s="70" t="s">
        <v>114</v>
      </c>
      <c r="K77" s="70" t="s">
        <v>87</v>
      </c>
    </row>
    <row r="78" spans="1:11" ht="24.75" customHeight="1">
      <c r="A78" s="76" t="s">
        <v>113</v>
      </c>
      <c r="B78" s="77" t="s">
        <v>84</v>
      </c>
      <c r="C78" s="78" t="str">
        <f>B67</f>
        <v>Ikenna Asogwa</v>
      </c>
      <c r="D78" s="77" t="s">
        <v>100</v>
      </c>
      <c r="E78" s="78" t="str">
        <f>B70</f>
        <v>Ralston Johnston</v>
      </c>
      <c r="F78" s="70" t="s">
        <v>121</v>
      </c>
      <c r="G78" s="70" t="s">
        <v>104</v>
      </c>
      <c r="H78" s="70" t="s">
        <v>111</v>
      </c>
      <c r="I78" s="70" t="s">
        <v>107</v>
      </c>
      <c r="J78" s="70" t="s">
        <v>107</v>
      </c>
      <c r="K78" s="70" t="s">
        <v>79</v>
      </c>
    </row>
    <row r="79" spans="1:11" ht="24.75" customHeight="1">
      <c r="A79" s="76" t="s">
        <v>116</v>
      </c>
      <c r="B79" s="77" t="s">
        <v>87</v>
      </c>
      <c r="C79" s="78" t="str">
        <f>B68</f>
        <v>Gregor Ksiazek</v>
      </c>
      <c r="D79" s="77" t="s">
        <v>100</v>
      </c>
      <c r="E79" s="78" t="str">
        <f>B69</f>
        <v>Stefan Wagner</v>
      </c>
      <c r="F79" s="70" t="s">
        <v>111</v>
      </c>
      <c r="G79" s="70" t="s">
        <v>122</v>
      </c>
      <c r="H79" s="70" t="s">
        <v>108</v>
      </c>
      <c r="I79" s="70" t="s">
        <v>112</v>
      </c>
      <c r="J79" s="70"/>
      <c r="K79" s="70" t="s">
        <v>84</v>
      </c>
    </row>
    <row r="80" spans="1:11" ht="24.75" customHeight="1">
      <c r="A80" s="71"/>
      <c r="B80" s="79"/>
      <c r="C80" s="49"/>
      <c r="D80" s="79"/>
      <c r="E80" s="49"/>
      <c r="F80" s="80"/>
      <c r="G80" s="80"/>
      <c r="H80" s="80"/>
      <c r="I80" s="80"/>
      <c r="J80" s="80"/>
      <c r="K80" s="80"/>
    </row>
  </sheetData>
  <mergeCells count="24">
    <mergeCell ref="C33:E33"/>
    <mergeCell ref="B6:D6"/>
    <mergeCell ref="B7:D7"/>
    <mergeCell ref="B8:D8"/>
    <mergeCell ref="B9:D9"/>
    <mergeCell ref="B10:D10"/>
    <mergeCell ref="C13:E13"/>
    <mergeCell ref="B26:D26"/>
    <mergeCell ref="B27:D27"/>
    <mergeCell ref="B28:D28"/>
    <mergeCell ref="B29:D29"/>
    <mergeCell ref="B30:D30"/>
    <mergeCell ref="C73:E73"/>
    <mergeCell ref="B46:D46"/>
    <mergeCell ref="B47:D47"/>
    <mergeCell ref="B48:D48"/>
    <mergeCell ref="B49:D49"/>
    <mergeCell ref="B50:D50"/>
    <mergeCell ref="C53:E53"/>
    <mergeCell ref="B66:D66"/>
    <mergeCell ref="B67:D67"/>
    <mergeCell ref="B68:D68"/>
    <mergeCell ref="B69:D69"/>
    <mergeCell ref="B70:D7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9"/>
  <sheetViews>
    <sheetView workbookViewId="0"/>
  </sheetViews>
  <sheetFormatPr defaultColWidth="19.42578125" defaultRowHeight="12.75"/>
  <cols>
    <col min="1" max="1" width="22.42578125" customWidth="1"/>
    <col min="2" max="2" width="9" customWidth="1"/>
    <col min="3" max="3" width="17.5703125" bestFit="1" customWidth="1"/>
  </cols>
  <sheetData>
    <row r="1" spans="1:7" ht="14.25">
      <c r="A1" s="5" t="s">
        <v>0</v>
      </c>
      <c r="B1" s="5"/>
      <c r="D1" s="6"/>
    </row>
    <row r="2" spans="1:7">
      <c r="D2" s="6"/>
    </row>
    <row r="3" spans="1:7">
      <c r="D3" s="6"/>
    </row>
    <row r="4" spans="1:7">
      <c r="A4" s="81" t="s">
        <v>263</v>
      </c>
      <c r="B4" s="81"/>
      <c r="C4" s="8"/>
      <c r="D4" s="9" t="s">
        <v>33</v>
      </c>
      <c r="E4" s="9" t="s">
        <v>34</v>
      </c>
      <c r="F4" s="9" t="s">
        <v>35</v>
      </c>
      <c r="G4" s="9" t="s">
        <v>2</v>
      </c>
    </row>
    <row r="5" spans="1:7" ht="14.25">
      <c r="C5" s="10"/>
      <c r="D5" s="9"/>
      <c r="E5" s="9"/>
      <c r="F5" s="9"/>
      <c r="G5" s="9"/>
    </row>
    <row r="6" spans="1:7" ht="14.25">
      <c r="A6" s="82" t="s">
        <v>36</v>
      </c>
      <c r="B6" s="82"/>
      <c r="C6" s="11"/>
      <c r="D6" s="12"/>
      <c r="E6" s="13"/>
      <c r="F6" s="13"/>
      <c r="G6" s="13"/>
    </row>
    <row r="7" spans="1:7" ht="15.75" thickBot="1">
      <c r="A7" s="84" t="s">
        <v>264</v>
      </c>
      <c r="B7" s="83"/>
      <c r="C7" s="15"/>
      <c r="D7" s="16"/>
      <c r="E7" s="17"/>
      <c r="F7" s="17"/>
      <c r="G7" s="17"/>
    </row>
    <row r="8" spans="1:7" ht="18.75" thickBot="1">
      <c r="A8" s="84" t="s">
        <v>265</v>
      </c>
      <c r="B8" s="85"/>
      <c r="C8" s="15" t="s">
        <v>38</v>
      </c>
      <c r="D8" s="19" t="s">
        <v>21</v>
      </c>
      <c r="E8" s="16"/>
      <c r="F8" s="17"/>
      <c r="G8" s="17"/>
    </row>
    <row r="9" spans="1:7" ht="18">
      <c r="A9" s="84" t="s">
        <v>266</v>
      </c>
      <c r="B9" s="83"/>
      <c r="C9" s="21"/>
      <c r="D9" s="22"/>
      <c r="E9" s="19" t="s">
        <v>21</v>
      </c>
      <c r="F9" s="17"/>
      <c r="G9" s="17"/>
    </row>
    <row r="10" spans="1:7" ht="18.75" thickBot="1">
      <c r="A10" s="84"/>
      <c r="B10" s="83"/>
      <c r="C10" s="15" t="s">
        <v>44</v>
      </c>
      <c r="D10" s="23" t="s">
        <v>267</v>
      </c>
      <c r="E10" s="24" t="s">
        <v>268</v>
      </c>
      <c r="F10" s="17"/>
      <c r="G10" s="17"/>
    </row>
    <row r="11" spans="1:7" ht="18.75" thickBot="1">
      <c r="A11" s="86"/>
      <c r="B11" s="83"/>
      <c r="C11" s="25"/>
      <c r="D11" s="26"/>
      <c r="E11" s="27"/>
      <c r="F11" s="28"/>
      <c r="G11" s="17"/>
    </row>
    <row r="12" spans="1:7" ht="18">
      <c r="A12" s="89" t="s">
        <v>46</v>
      </c>
      <c r="B12" s="87"/>
      <c r="C12" s="21"/>
      <c r="D12" s="30"/>
      <c r="E12" s="31"/>
      <c r="F12" s="19" t="s">
        <v>21</v>
      </c>
      <c r="G12" s="17"/>
    </row>
    <row r="13" spans="1:7" ht="18.75" thickBot="1">
      <c r="A13" s="84" t="s">
        <v>269</v>
      </c>
      <c r="B13" s="85"/>
      <c r="C13" s="15"/>
      <c r="D13" s="16"/>
      <c r="E13" s="27"/>
      <c r="F13" s="34" t="s">
        <v>270</v>
      </c>
      <c r="G13" s="17"/>
    </row>
    <row r="14" spans="1:7" ht="18">
      <c r="A14" s="84" t="s">
        <v>271</v>
      </c>
      <c r="B14" s="83"/>
      <c r="C14" s="15" t="s">
        <v>49</v>
      </c>
      <c r="D14" s="19" t="s">
        <v>272</v>
      </c>
      <c r="E14" s="27"/>
      <c r="F14" s="27"/>
      <c r="G14" s="17"/>
    </row>
    <row r="15" spans="1:7" ht="18.75" thickBot="1">
      <c r="A15" s="84" t="s">
        <v>273</v>
      </c>
      <c r="B15" s="85"/>
      <c r="C15" s="33"/>
      <c r="D15" s="34"/>
      <c r="E15" s="23" t="s">
        <v>272</v>
      </c>
      <c r="F15" s="27"/>
      <c r="G15" s="17"/>
    </row>
    <row r="16" spans="1:7" ht="18.75" thickBot="1">
      <c r="A16" s="84"/>
      <c r="B16" s="83"/>
      <c r="C16" s="25" t="s">
        <v>174</v>
      </c>
      <c r="D16" s="23" t="s">
        <v>274</v>
      </c>
      <c r="E16" s="36" t="s">
        <v>275</v>
      </c>
      <c r="F16" s="27"/>
      <c r="G16" s="17"/>
    </row>
    <row r="17" spans="1:7" ht="18">
      <c r="A17" s="83"/>
      <c r="B17" s="83"/>
      <c r="C17" s="15"/>
      <c r="D17" s="26"/>
      <c r="E17" s="17"/>
      <c r="F17" s="27"/>
      <c r="G17" s="17"/>
    </row>
    <row r="18" spans="1:7" ht="18">
      <c r="A18" s="89" t="s">
        <v>56</v>
      </c>
      <c r="B18" s="83"/>
      <c r="C18" s="21"/>
      <c r="D18" s="36"/>
      <c r="E18" s="17"/>
      <c r="F18" s="27"/>
      <c r="G18" s="17"/>
    </row>
    <row r="19" spans="1:7" ht="15">
      <c r="A19" s="84" t="s">
        <v>276</v>
      </c>
      <c r="B19" s="85"/>
      <c r="C19" s="37"/>
      <c r="D19" s="30"/>
      <c r="E19" s="17"/>
      <c r="F19" s="27"/>
      <c r="G19" s="17"/>
    </row>
    <row r="20" spans="1:7" ht="21.75" thickBot="1">
      <c r="A20" s="84" t="s">
        <v>277</v>
      </c>
      <c r="B20" s="85"/>
      <c r="C20" s="15"/>
      <c r="D20" s="16"/>
      <c r="E20" s="17"/>
      <c r="F20" s="27"/>
      <c r="G20" s="39" t="s">
        <v>21</v>
      </c>
    </row>
    <row r="21" spans="1:7" ht="18.75" thickBot="1">
      <c r="A21" s="84" t="s">
        <v>173</v>
      </c>
      <c r="B21" s="83"/>
      <c r="C21" s="15" t="s">
        <v>54</v>
      </c>
      <c r="D21" s="19" t="s">
        <v>191</v>
      </c>
      <c r="E21" s="28"/>
      <c r="F21" s="27"/>
      <c r="G21" s="36" t="s">
        <v>278</v>
      </c>
    </row>
    <row r="22" spans="1:7" ht="18">
      <c r="A22" s="84" t="s">
        <v>279</v>
      </c>
      <c r="B22" s="35"/>
      <c r="C22" s="21"/>
      <c r="D22" s="24"/>
      <c r="E22" s="19" t="s">
        <v>191</v>
      </c>
      <c r="F22" s="27"/>
      <c r="G22" s="17"/>
    </row>
    <row r="23" spans="1:7" ht="18.75" thickBot="1">
      <c r="B23" s="83"/>
      <c r="C23" s="15" t="s">
        <v>249</v>
      </c>
      <c r="D23" s="23" t="s">
        <v>280</v>
      </c>
      <c r="E23" s="24" t="s">
        <v>281</v>
      </c>
      <c r="F23" s="27"/>
      <c r="G23" s="17"/>
    </row>
    <row r="24" spans="1:7" ht="18">
      <c r="A24" s="82" t="s">
        <v>188</v>
      </c>
      <c r="B24" s="83"/>
      <c r="C24" s="25"/>
      <c r="D24" s="40"/>
      <c r="E24" s="27"/>
      <c r="F24" s="27"/>
      <c r="G24" s="17"/>
    </row>
    <row r="25" spans="1:7" ht="18">
      <c r="A25" s="84" t="s">
        <v>282</v>
      </c>
      <c r="B25" s="85"/>
      <c r="C25" s="37"/>
      <c r="D25" s="30"/>
      <c r="E25" s="27"/>
      <c r="F25" s="41"/>
      <c r="G25" s="17"/>
    </row>
    <row r="26" spans="1:7" ht="18.75" thickBot="1">
      <c r="A26" s="84" t="s">
        <v>283</v>
      </c>
      <c r="B26" s="83"/>
      <c r="C26" s="15"/>
      <c r="D26" s="16"/>
      <c r="E26" s="31"/>
      <c r="F26" s="23" t="s">
        <v>22</v>
      </c>
      <c r="G26" s="17"/>
    </row>
    <row r="27" spans="1:7" ht="18">
      <c r="A27" s="84" t="s">
        <v>284</v>
      </c>
      <c r="B27" s="35"/>
      <c r="C27" s="15" t="s">
        <v>57</v>
      </c>
      <c r="D27" s="19" t="s">
        <v>285</v>
      </c>
      <c r="E27" s="27"/>
      <c r="F27" s="26" t="s">
        <v>286</v>
      </c>
      <c r="G27" s="17"/>
    </row>
    <row r="28" spans="1:7" ht="18.75" thickBot="1">
      <c r="A28" s="84" t="s">
        <v>287</v>
      </c>
      <c r="B28" s="35"/>
      <c r="C28" s="42"/>
      <c r="D28" s="24"/>
      <c r="E28" s="23" t="s">
        <v>22</v>
      </c>
      <c r="F28" s="17"/>
      <c r="G28" s="26"/>
    </row>
    <row r="29" spans="1:7" ht="18.75" thickBot="1">
      <c r="C29" s="25" t="s">
        <v>66</v>
      </c>
      <c r="D29" s="23" t="s">
        <v>22</v>
      </c>
      <c r="E29" s="36" t="s">
        <v>288</v>
      </c>
      <c r="F29" s="17"/>
      <c r="G29" s="30"/>
    </row>
    <row r="30" spans="1:7" ht="18">
      <c r="A30" s="92"/>
      <c r="C30" s="15"/>
      <c r="D30" s="26"/>
      <c r="E30" s="17"/>
      <c r="F30" s="17"/>
      <c r="G30" s="17"/>
    </row>
    <row r="31" spans="1:7" ht="18.75" customHeight="1">
      <c r="A31" s="91"/>
      <c r="C31" s="43"/>
      <c r="D31" s="44"/>
      <c r="E31" s="32"/>
    </row>
    <row r="32" spans="1:7" ht="18.75" customHeight="1">
      <c r="A32" s="91"/>
      <c r="C32" s="15"/>
      <c r="D32" s="45"/>
      <c r="E32" s="32"/>
    </row>
    <row r="33" spans="1:5" ht="18.75" customHeight="1">
      <c r="A33" s="91"/>
      <c r="C33" s="15"/>
      <c r="D33" s="45"/>
      <c r="E33" s="44"/>
    </row>
    <row r="34" spans="1:5" ht="18.75" customHeight="1">
      <c r="A34" s="91"/>
      <c r="C34" s="43"/>
      <c r="D34" s="44"/>
      <c r="E34" s="44"/>
    </row>
    <row r="35" spans="1:5" ht="14.25">
      <c r="A35" s="83"/>
      <c r="C35" s="15"/>
      <c r="D35" s="44"/>
      <c r="E35" s="32"/>
    </row>
    <row r="36" spans="1:5" ht="14.25">
      <c r="A36" s="83"/>
      <c r="C36" s="32"/>
      <c r="D36" s="32"/>
      <c r="E36" s="32"/>
    </row>
    <row r="37" spans="1:5" ht="14.25">
      <c r="A37" s="83"/>
      <c r="C37" s="32"/>
      <c r="D37" s="32"/>
      <c r="E37" s="32"/>
    </row>
    <row r="38" spans="1:5" ht="14.25">
      <c r="A38" s="83"/>
    </row>
    <row r="39" spans="1:5">
      <c r="A39" s="32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0"/>
  <sheetViews>
    <sheetView zoomScaleNormal="100" workbookViewId="0"/>
  </sheetViews>
  <sheetFormatPr defaultRowHeight="12.75"/>
  <cols>
    <col min="1" max="1" width="9.140625" style="53"/>
    <col min="2" max="2" width="5.140625" style="53" customWidth="1"/>
    <col min="3" max="3" width="24.28515625" style="53" bestFit="1" customWidth="1"/>
    <col min="4" max="4" width="5" style="53" customWidth="1"/>
    <col min="5" max="5" width="24.28515625" style="53" bestFit="1" customWidth="1"/>
    <col min="6" max="11" width="9.140625" style="53"/>
    <col min="12" max="12" width="4.140625" style="53" bestFit="1" customWidth="1"/>
    <col min="13" max="16384" width="9.140625" style="53"/>
  </cols>
  <sheetData>
    <row r="1" spans="1:11" ht="24.75" customHeight="1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24.75" customHeight="1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75" customHeight="1">
      <c r="A3" s="46" t="s">
        <v>289</v>
      </c>
      <c r="B3" s="47"/>
      <c r="C3" s="54"/>
      <c r="D3" s="55"/>
      <c r="E3" s="56" t="s">
        <v>69</v>
      </c>
      <c r="F3" s="57" t="s">
        <v>70</v>
      </c>
      <c r="G3" s="58" t="s">
        <v>71</v>
      </c>
      <c r="H3" s="57" t="s">
        <v>72</v>
      </c>
      <c r="I3" s="59"/>
    </row>
    <row r="4" spans="1:11" ht="24.75" customHeight="1">
      <c r="A4" s="46"/>
      <c r="B4" s="47"/>
      <c r="C4" s="54"/>
      <c r="D4" s="55"/>
      <c r="F4" s="57"/>
      <c r="G4" s="60"/>
      <c r="H4" s="57"/>
      <c r="I4" s="61"/>
    </row>
    <row r="5" spans="1:11" ht="24.75" customHeight="1">
      <c r="A5" s="62"/>
      <c r="B5" s="55"/>
      <c r="C5" s="63"/>
      <c r="D5" s="55"/>
      <c r="E5" s="56"/>
      <c r="F5" s="52"/>
      <c r="G5" s="52"/>
      <c r="H5" s="52"/>
      <c r="I5" s="52"/>
      <c r="J5" s="52"/>
      <c r="K5" s="52"/>
    </row>
    <row r="6" spans="1:11" ht="24.75" customHeight="1">
      <c r="A6" s="64" t="s">
        <v>73</v>
      </c>
      <c r="B6" s="180" t="s">
        <v>74</v>
      </c>
      <c r="C6" s="180"/>
      <c r="D6" s="180"/>
      <c r="E6" s="65"/>
      <c r="G6" s="66" t="s">
        <v>75</v>
      </c>
      <c r="H6" s="66" t="s">
        <v>76</v>
      </c>
      <c r="I6" s="66" t="s">
        <v>77</v>
      </c>
      <c r="J6" s="66" t="s">
        <v>78</v>
      </c>
      <c r="K6" s="67"/>
    </row>
    <row r="7" spans="1:11" ht="24.75" customHeight="1">
      <c r="A7" s="68" t="s">
        <v>79</v>
      </c>
      <c r="B7" s="181" t="s">
        <v>21</v>
      </c>
      <c r="C7" s="181"/>
      <c r="D7" s="181"/>
      <c r="E7" s="69"/>
      <c r="G7" s="70" t="s">
        <v>83</v>
      </c>
      <c r="H7" s="70" t="s">
        <v>83</v>
      </c>
      <c r="I7" s="70" t="s">
        <v>81</v>
      </c>
      <c r="J7" s="70" t="s">
        <v>71</v>
      </c>
      <c r="K7" s="52"/>
    </row>
    <row r="8" spans="1:11" ht="24.75" customHeight="1">
      <c r="A8" s="68" t="s">
        <v>82</v>
      </c>
      <c r="B8" s="181" t="s">
        <v>285</v>
      </c>
      <c r="C8" s="181"/>
      <c r="D8" s="181"/>
      <c r="E8" s="69"/>
      <c r="G8" s="70" t="s">
        <v>83</v>
      </c>
      <c r="H8" s="70" t="s">
        <v>71</v>
      </c>
      <c r="I8" s="70" t="s">
        <v>71</v>
      </c>
      <c r="J8" s="70" t="s">
        <v>83</v>
      </c>
      <c r="K8" s="52"/>
    </row>
    <row r="9" spans="1:11" ht="24.75" customHeight="1">
      <c r="A9" s="68" t="s">
        <v>84</v>
      </c>
      <c r="B9" s="181" t="s">
        <v>290</v>
      </c>
      <c r="C9" s="181"/>
      <c r="D9" s="181"/>
      <c r="E9" s="69"/>
      <c r="G9" s="70" t="s">
        <v>83</v>
      </c>
      <c r="H9" s="70" t="s">
        <v>81</v>
      </c>
      <c r="I9" s="70" t="s">
        <v>83</v>
      </c>
      <c r="J9" s="70" t="s">
        <v>80</v>
      </c>
      <c r="K9" s="52"/>
    </row>
    <row r="10" spans="1:11" ht="24.75" customHeight="1">
      <c r="A10" s="68" t="s">
        <v>87</v>
      </c>
      <c r="B10" s="181"/>
      <c r="C10" s="181"/>
      <c r="D10" s="181"/>
      <c r="E10" s="69"/>
      <c r="G10" s="70"/>
      <c r="H10" s="70"/>
      <c r="I10" s="70"/>
      <c r="J10" s="70"/>
      <c r="K10" s="52"/>
    </row>
    <row r="11" spans="1:11" ht="24.75" customHeight="1">
      <c r="A11" s="71"/>
      <c r="B11" s="72"/>
      <c r="C11" s="72"/>
      <c r="D11" s="72"/>
      <c r="E11" s="69"/>
      <c r="F11" s="51"/>
      <c r="G11" s="51"/>
      <c r="H11" s="51"/>
      <c r="I11" s="51"/>
      <c r="J11" s="51"/>
      <c r="K11" s="52"/>
    </row>
    <row r="12" spans="1:11" ht="24.75" customHeight="1">
      <c r="A12" s="73" t="s">
        <v>89</v>
      </c>
      <c r="B12" s="55"/>
      <c r="C12" s="63"/>
      <c r="D12" s="55"/>
      <c r="E12" s="56"/>
      <c r="F12" s="52"/>
      <c r="G12" s="52"/>
      <c r="H12" s="52"/>
      <c r="I12" s="52"/>
      <c r="J12" s="52"/>
      <c r="K12" s="52"/>
    </row>
    <row r="13" spans="1:11" ht="24.75" customHeight="1">
      <c r="A13" s="73" t="s">
        <v>90</v>
      </c>
      <c r="B13" s="74" t="s">
        <v>91</v>
      </c>
      <c r="C13" s="182" t="s">
        <v>92</v>
      </c>
      <c r="D13" s="182"/>
      <c r="E13" s="182"/>
      <c r="F13" s="75" t="s">
        <v>93</v>
      </c>
      <c r="G13" s="75" t="s">
        <v>94</v>
      </c>
      <c r="H13" s="75" t="s">
        <v>95</v>
      </c>
      <c r="I13" s="75" t="s">
        <v>96</v>
      </c>
      <c r="J13" s="75" t="s">
        <v>97</v>
      </c>
      <c r="K13" s="75" t="s">
        <v>98</v>
      </c>
    </row>
    <row r="14" spans="1:11" ht="24.75" customHeight="1">
      <c r="A14" s="76" t="s">
        <v>99</v>
      </c>
      <c r="B14" s="77" t="s">
        <v>82</v>
      </c>
      <c r="C14" s="78" t="str">
        <f>B7</f>
        <v>Brian Robertson</v>
      </c>
      <c r="D14" s="77" t="s">
        <v>100</v>
      </c>
      <c r="E14" s="78" t="str">
        <f>B9</f>
        <v>Harry Vine</v>
      </c>
      <c r="F14" s="70" t="s">
        <v>120</v>
      </c>
      <c r="G14" s="70" t="s">
        <v>115</v>
      </c>
      <c r="H14" s="70" t="s">
        <v>104</v>
      </c>
      <c r="I14" s="70"/>
      <c r="J14" s="70"/>
      <c r="K14" s="70" t="s">
        <v>79</v>
      </c>
    </row>
    <row r="15" spans="1:11" ht="24.75" customHeight="1">
      <c r="A15" s="76" t="s">
        <v>103</v>
      </c>
      <c r="B15" s="77" t="s">
        <v>79</v>
      </c>
      <c r="C15" s="78" t="str">
        <f>B8</f>
        <v>George Bews</v>
      </c>
      <c r="D15" s="77" t="s">
        <v>100</v>
      </c>
      <c r="E15" s="78">
        <f>B10</f>
        <v>0</v>
      </c>
      <c r="F15" s="70"/>
      <c r="G15" s="70"/>
      <c r="H15" s="70"/>
      <c r="I15" s="70"/>
      <c r="J15" s="70"/>
      <c r="K15" s="70"/>
    </row>
    <row r="16" spans="1:11" ht="24.75" customHeight="1">
      <c r="A16" s="76" t="s">
        <v>106</v>
      </c>
      <c r="B16" s="77" t="s">
        <v>84</v>
      </c>
      <c r="C16" s="78" t="str">
        <f>B7</f>
        <v>Brian Robertson</v>
      </c>
      <c r="D16" s="77" t="s">
        <v>100</v>
      </c>
      <c r="E16" s="78" t="str">
        <f>B8</f>
        <v>George Bews</v>
      </c>
      <c r="F16" s="70" t="s">
        <v>102</v>
      </c>
      <c r="G16" s="70" t="s">
        <v>101</v>
      </c>
      <c r="H16" s="70" t="s">
        <v>112</v>
      </c>
      <c r="I16" s="70" t="s">
        <v>102</v>
      </c>
      <c r="J16" s="70"/>
      <c r="K16" s="70" t="s">
        <v>79</v>
      </c>
    </row>
    <row r="17" spans="1:11" ht="24.75" customHeight="1">
      <c r="A17" s="76" t="s">
        <v>110</v>
      </c>
      <c r="B17" s="77" t="s">
        <v>82</v>
      </c>
      <c r="C17" s="78" t="str">
        <f>B9</f>
        <v>Harry Vine</v>
      </c>
      <c r="D17" s="77" t="s">
        <v>100</v>
      </c>
      <c r="E17" s="78">
        <f>B10</f>
        <v>0</v>
      </c>
      <c r="F17" s="70"/>
      <c r="G17" s="70"/>
      <c r="H17" s="70"/>
      <c r="I17" s="70"/>
      <c r="J17" s="70"/>
      <c r="K17" s="70"/>
    </row>
    <row r="18" spans="1:11" ht="24.75" customHeight="1">
      <c r="A18" s="76" t="s">
        <v>113</v>
      </c>
      <c r="B18" s="77" t="s">
        <v>84</v>
      </c>
      <c r="C18" s="78" t="str">
        <f>B7</f>
        <v>Brian Robertson</v>
      </c>
      <c r="D18" s="77" t="s">
        <v>100</v>
      </c>
      <c r="E18" s="78">
        <f>B10</f>
        <v>0</v>
      </c>
      <c r="F18" s="70"/>
      <c r="G18" s="70"/>
      <c r="H18" s="70"/>
      <c r="I18" s="70"/>
      <c r="J18" s="70"/>
      <c r="K18" s="70"/>
    </row>
    <row r="19" spans="1:11" ht="24.75" customHeight="1">
      <c r="A19" s="76" t="s">
        <v>116</v>
      </c>
      <c r="B19" s="77" t="s">
        <v>87</v>
      </c>
      <c r="C19" s="78" t="str">
        <f>B8</f>
        <v>George Bews</v>
      </c>
      <c r="D19" s="77" t="s">
        <v>100</v>
      </c>
      <c r="E19" s="78" t="str">
        <f>B9</f>
        <v>Harry Vine</v>
      </c>
      <c r="F19" s="70" t="s">
        <v>101</v>
      </c>
      <c r="G19" s="70" t="s">
        <v>109</v>
      </c>
      <c r="H19" s="70" t="s">
        <v>108</v>
      </c>
      <c r="I19" s="70"/>
      <c r="J19" s="70"/>
      <c r="K19" s="70" t="s">
        <v>82</v>
      </c>
    </row>
    <row r="20" spans="1:11" ht="24.75" customHeight="1">
      <c r="A20" s="71"/>
      <c r="B20" s="79"/>
      <c r="C20" s="49"/>
      <c r="D20" s="79"/>
      <c r="E20" s="49"/>
      <c r="F20" s="80"/>
      <c r="G20" s="80"/>
      <c r="H20" s="80"/>
      <c r="I20" s="80"/>
      <c r="J20" s="80"/>
      <c r="K20" s="80"/>
    </row>
    <row r="21" spans="1:11" ht="24.75" customHeight="1">
      <c r="A21" s="46" t="s">
        <v>67</v>
      </c>
      <c r="B21" s="47"/>
      <c r="C21" s="48"/>
      <c r="D21" s="47"/>
      <c r="E21" s="49"/>
      <c r="F21" s="50"/>
      <c r="G21" s="51"/>
      <c r="H21" s="52"/>
      <c r="I21" s="52"/>
      <c r="J21" s="52"/>
      <c r="K21" s="52"/>
    </row>
    <row r="22" spans="1:11" ht="24.75" customHeight="1">
      <c r="A22" s="46"/>
      <c r="B22" s="47"/>
      <c r="C22" s="48"/>
      <c r="D22" s="47"/>
      <c r="E22" s="49"/>
      <c r="F22" s="50"/>
      <c r="G22" s="51"/>
      <c r="H22" s="52"/>
      <c r="I22" s="52"/>
      <c r="J22" s="52"/>
      <c r="K22" s="52"/>
    </row>
    <row r="23" spans="1:11" ht="24.75" customHeight="1">
      <c r="A23" s="46" t="s">
        <v>289</v>
      </c>
      <c r="B23" s="47"/>
      <c r="C23" s="54"/>
      <c r="D23" s="55"/>
      <c r="E23" s="56" t="s">
        <v>69</v>
      </c>
      <c r="F23" s="57" t="s">
        <v>70</v>
      </c>
      <c r="G23" s="58" t="s">
        <v>83</v>
      </c>
      <c r="H23" s="57" t="s">
        <v>72</v>
      </c>
      <c r="I23" s="59"/>
    </row>
    <row r="24" spans="1:11" ht="24.75" customHeight="1">
      <c r="A24" s="46"/>
      <c r="B24" s="47"/>
      <c r="C24" s="54"/>
      <c r="D24" s="55"/>
      <c r="F24" s="57"/>
      <c r="G24" s="60"/>
      <c r="H24" s="57"/>
      <c r="I24" s="61"/>
    </row>
    <row r="25" spans="1:11" ht="24.75" customHeight="1">
      <c r="A25" s="62"/>
      <c r="B25" s="55"/>
      <c r="C25" s="63"/>
      <c r="D25" s="55"/>
      <c r="E25" s="56"/>
      <c r="F25" s="52"/>
      <c r="G25" s="52"/>
      <c r="H25" s="52"/>
      <c r="I25" s="52"/>
      <c r="J25" s="52"/>
      <c r="K25" s="52"/>
    </row>
    <row r="26" spans="1:11" ht="24.75" customHeight="1">
      <c r="A26" s="64" t="s">
        <v>73</v>
      </c>
      <c r="B26" s="180" t="s">
        <v>74</v>
      </c>
      <c r="C26" s="180"/>
      <c r="D26" s="180"/>
      <c r="E26" s="65"/>
      <c r="G26" s="66" t="s">
        <v>75</v>
      </c>
      <c r="H26" s="66" t="s">
        <v>76</v>
      </c>
      <c r="I26" s="66" t="s">
        <v>77</v>
      </c>
      <c r="J26" s="66" t="s">
        <v>78</v>
      </c>
      <c r="K26" s="67"/>
    </row>
    <row r="27" spans="1:11" ht="24.75" customHeight="1">
      <c r="A27" s="68" t="s">
        <v>79</v>
      </c>
      <c r="B27" s="181" t="s">
        <v>22</v>
      </c>
      <c r="C27" s="181"/>
      <c r="D27" s="181"/>
      <c r="E27" s="69"/>
      <c r="G27" s="70" t="s">
        <v>83</v>
      </c>
      <c r="H27" s="70" t="s">
        <v>83</v>
      </c>
      <c r="I27" s="70" t="s">
        <v>81</v>
      </c>
      <c r="J27" s="70" t="s">
        <v>71</v>
      </c>
      <c r="K27" s="52"/>
    </row>
    <row r="28" spans="1:11" ht="24.75" customHeight="1">
      <c r="A28" s="68" t="s">
        <v>82</v>
      </c>
      <c r="B28" s="181" t="s">
        <v>267</v>
      </c>
      <c r="C28" s="181"/>
      <c r="D28" s="181"/>
      <c r="E28" s="69"/>
      <c r="G28" s="70" t="s">
        <v>83</v>
      </c>
      <c r="H28" s="70" t="s">
        <v>71</v>
      </c>
      <c r="I28" s="70" t="s">
        <v>71</v>
      </c>
      <c r="J28" s="70" t="s">
        <v>83</v>
      </c>
      <c r="K28" s="52"/>
    </row>
    <row r="29" spans="1:11" ht="24.75" customHeight="1">
      <c r="A29" s="68" t="s">
        <v>84</v>
      </c>
      <c r="B29" s="181" t="s">
        <v>291</v>
      </c>
      <c r="C29" s="181"/>
      <c r="D29" s="181"/>
      <c r="E29" s="69"/>
      <c r="G29" s="70" t="s">
        <v>83</v>
      </c>
      <c r="H29" s="70" t="s">
        <v>81</v>
      </c>
      <c r="I29" s="70" t="s">
        <v>83</v>
      </c>
      <c r="J29" s="70" t="s">
        <v>80</v>
      </c>
      <c r="K29" s="52"/>
    </row>
    <row r="30" spans="1:11" ht="24.75" customHeight="1">
      <c r="A30" s="68" t="s">
        <v>87</v>
      </c>
      <c r="B30" s="181"/>
      <c r="C30" s="181"/>
      <c r="D30" s="181"/>
      <c r="E30" s="69"/>
      <c r="G30" s="70"/>
      <c r="H30" s="70"/>
      <c r="I30" s="70"/>
      <c r="J30" s="70"/>
      <c r="K30" s="52"/>
    </row>
    <row r="31" spans="1:11" ht="24.75" customHeight="1">
      <c r="A31" s="71"/>
      <c r="B31" s="72"/>
      <c r="C31" s="72"/>
      <c r="D31" s="72"/>
      <c r="E31" s="69"/>
      <c r="F31" s="51"/>
      <c r="G31" s="51"/>
      <c r="H31" s="51"/>
      <c r="I31" s="51"/>
      <c r="J31" s="51"/>
      <c r="K31" s="52"/>
    </row>
    <row r="32" spans="1:11" ht="24.75" customHeight="1">
      <c r="A32" s="73" t="s">
        <v>89</v>
      </c>
      <c r="B32" s="55"/>
      <c r="C32" s="63"/>
      <c r="D32" s="55"/>
      <c r="E32" s="56"/>
      <c r="F32" s="52"/>
      <c r="G32" s="52"/>
      <c r="H32" s="52"/>
      <c r="I32" s="52"/>
      <c r="J32" s="52"/>
      <c r="K32" s="52"/>
    </row>
    <row r="33" spans="1:11" ht="24.75" customHeight="1">
      <c r="A33" s="73" t="s">
        <v>90</v>
      </c>
      <c r="B33" s="74" t="s">
        <v>91</v>
      </c>
      <c r="C33" s="182" t="s">
        <v>92</v>
      </c>
      <c r="D33" s="182"/>
      <c r="E33" s="182"/>
      <c r="F33" s="75" t="s">
        <v>93</v>
      </c>
      <c r="G33" s="75" t="s">
        <v>94</v>
      </c>
      <c r="H33" s="75" t="s">
        <v>95</v>
      </c>
      <c r="I33" s="75" t="s">
        <v>96</v>
      </c>
      <c r="J33" s="75" t="s">
        <v>97</v>
      </c>
      <c r="K33" s="75" t="s">
        <v>98</v>
      </c>
    </row>
    <row r="34" spans="1:11" ht="24.75" customHeight="1">
      <c r="A34" s="76" t="s">
        <v>99</v>
      </c>
      <c r="B34" s="77" t="s">
        <v>82</v>
      </c>
      <c r="C34" s="78" t="str">
        <f>B27</f>
        <v>Dick Ferro</v>
      </c>
      <c r="D34" s="77" t="s">
        <v>100</v>
      </c>
      <c r="E34" s="78" t="str">
        <f>B29</f>
        <v>Dave Curry</v>
      </c>
      <c r="F34" s="70" t="s">
        <v>109</v>
      </c>
      <c r="G34" s="70" t="s">
        <v>102</v>
      </c>
      <c r="H34" s="70" t="s">
        <v>114</v>
      </c>
      <c r="I34" s="70" t="s">
        <v>107</v>
      </c>
      <c r="J34" s="70"/>
      <c r="K34" s="70" t="s">
        <v>79</v>
      </c>
    </row>
    <row r="35" spans="1:11" ht="24.75" customHeight="1">
      <c r="A35" s="76" t="s">
        <v>103</v>
      </c>
      <c r="B35" s="77" t="s">
        <v>79</v>
      </c>
      <c r="C35" s="78" t="str">
        <f>B28</f>
        <v>Dick Bird</v>
      </c>
      <c r="D35" s="77" t="s">
        <v>100</v>
      </c>
      <c r="E35" s="78">
        <f>B30</f>
        <v>0</v>
      </c>
      <c r="F35" s="70"/>
      <c r="G35" s="70"/>
      <c r="H35" s="70"/>
      <c r="I35" s="70"/>
      <c r="J35" s="70"/>
      <c r="K35" s="70"/>
    </row>
    <row r="36" spans="1:11" ht="24.75" customHeight="1">
      <c r="A36" s="76" t="s">
        <v>106</v>
      </c>
      <c r="B36" s="77" t="s">
        <v>84</v>
      </c>
      <c r="C36" s="78" t="str">
        <f>B27</f>
        <v>Dick Ferro</v>
      </c>
      <c r="D36" s="77" t="s">
        <v>100</v>
      </c>
      <c r="E36" s="78" t="str">
        <f>B28</f>
        <v>Dick Bird</v>
      </c>
      <c r="F36" s="70" t="s">
        <v>104</v>
      </c>
      <c r="G36" s="70" t="s">
        <v>120</v>
      </c>
      <c r="H36" s="70" t="s">
        <v>121</v>
      </c>
      <c r="I36" s="70" t="s">
        <v>108</v>
      </c>
      <c r="J36" s="70"/>
      <c r="K36" s="70" t="s">
        <v>79</v>
      </c>
    </row>
    <row r="37" spans="1:11" ht="24.75" customHeight="1">
      <c r="A37" s="76" t="s">
        <v>110</v>
      </c>
      <c r="B37" s="77" t="s">
        <v>82</v>
      </c>
      <c r="C37" s="78" t="str">
        <f>B29</f>
        <v>Dave Curry</v>
      </c>
      <c r="D37" s="77" t="s">
        <v>100</v>
      </c>
      <c r="E37" s="78">
        <f>B30</f>
        <v>0</v>
      </c>
      <c r="F37" s="70"/>
      <c r="G37" s="70"/>
      <c r="H37" s="70"/>
      <c r="I37" s="70"/>
      <c r="J37" s="70"/>
      <c r="K37" s="70"/>
    </row>
    <row r="38" spans="1:11" ht="24.75" customHeight="1">
      <c r="A38" s="76" t="s">
        <v>113</v>
      </c>
      <c r="B38" s="77" t="s">
        <v>84</v>
      </c>
      <c r="C38" s="78" t="str">
        <f>B27</f>
        <v>Dick Ferro</v>
      </c>
      <c r="D38" s="77" t="s">
        <v>100</v>
      </c>
      <c r="E38" s="78">
        <f>B30</f>
        <v>0</v>
      </c>
      <c r="F38" s="70"/>
      <c r="G38" s="70"/>
      <c r="H38" s="70"/>
      <c r="I38" s="70"/>
      <c r="J38" s="70"/>
      <c r="K38" s="70"/>
    </row>
    <row r="39" spans="1:11" ht="24.75" customHeight="1">
      <c r="A39" s="76" t="s">
        <v>116</v>
      </c>
      <c r="B39" s="77" t="s">
        <v>87</v>
      </c>
      <c r="C39" s="78" t="str">
        <f>B28</f>
        <v>Dick Bird</v>
      </c>
      <c r="D39" s="77" t="s">
        <v>100</v>
      </c>
      <c r="E39" s="78" t="str">
        <f>B29</f>
        <v>Dave Curry</v>
      </c>
      <c r="F39" s="70" t="s">
        <v>101</v>
      </c>
      <c r="G39" s="70" t="s">
        <v>104</v>
      </c>
      <c r="H39" s="70" t="s">
        <v>104</v>
      </c>
      <c r="I39" s="70"/>
      <c r="J39" s="70"/>
      <c r="K39" s="70" t="s">
        <v>82</v>
      </c>
    </row>
    <row r="40" spans="1:11" ht="24.75" customHeight="1">
      <c r="A40" s="71"/>
      <c r="B40" s="79"/>
      <c r="C40" s="49"/>
      <c r="D40" s="79"/>
      <c r="E40" s="49"/>
      <c r="F40" s="80"/>
      <c r="G40" s="80"/>
      <c r="H40" s="80"/>
      <c r="I40" s="80"/>
      <c r="J40" s="80"/>
      <c r="K40" s="80"/>
    </row>
    <row r="41" spans="1:11" ht="24.75" customHeight="1">
      <c r="A41" s="46" t="s">
        <v>67</v>
      </c>
      <c r="B41" s="47"/>
      <c r="C41" s="48"/>
      <c r="D41" s="47"/>
      <c r="E41" s="49"/>
      <c r="F41" s="50"/>
      <c r="G41" s="51"/>
      <c r="H41" s="52"/>
      <c r="I41" s="52"/>
      <c r="J41" s="52"/>
      <c r="K41" s="52"/>
    </row>
    <row r="42" spans="1:11" ht="24.75" customHeight="1">
      <c r="A42" s="46"/>
      <c r="B42" s="47"/>
      <c r="C42" s="48"/>
      <c r="D42" s="47"/>
      <c r="E42" s="49"/>
      <c r="F42" s="50"/>
      <c r="G42" s="51"/>
      <c r="H42" s="52"/>
      <c r="I42" s="52"/>
      <c r="J42" s="52"/>
      <c r="K42" s="52"/>
    </row>
    <row r="43" spans="1:11" ht="24.75" customHeight="1">
      <c r="A43" s="46" t="s">
        <v>289</v>
      </c>
      <c r="B43" s="47"/>
      <c r="C43" s="54"/>
      <c r="D43" s="55"/>
      <c r="E43" s="56" t="s">
        <v>69</v>
      </c>
      <c r="F43" s="57" t="s">
        <v>70</v>
      </c>
      <c r="G43" s="58" t="s">
        <v>80</v>
      </c>
      <c r="H43" s="57" t="s">
        <v>72</v>
      </c>
      <c r="I43" s="59"/>
    </row>
    <row r="44" spans="1:11" ht="24.75" customHeight="1">
      <c r="A44" s="46"/>
      <c r="B44" s="47"/>
      <c r="C44" s="54"/>
      <c r="D44" s="55"/>
      <c r="F44" s="57"/>
      <c r="G44" s="60"/>
      <c r="H44" s="57"/>
      <c r="I44" s="61"/>
    </row>
    <row r="45" spans="1:11" ht="24.75" customHeight="1">
      <c r="A45" s="62"/>
      <c r="B45" s="55"/>
      <c r="C45" s="63"/>
      <c r="D45" s="55"/>
      <c r="E45" s="56"/>
      <c r="F45" s="52"/>
      <c r="G45" s="52"/>
      <c r="H45" s="52"/>
      <c r="I45" s="52"/>
      <c r="J45" s="52"/>
      <c r="K45" s="52"/>
    </row>
    <row r="46" spans="1:11" ht="24.75" customHeight="1">
      <c r="A46" s="64" t="s">
        <v>73</v>
      </c>
      <c r="B46" s="180" t="s">
        <v>74</v>
      </c>
      <c r="C46" s="180"/>
      <c r="D46" s="180"/>
      <c r="E46" s="65"/>
      <c r="G46" s="66" t="s">
        <v>75</v>
      </c>
      <c r="H46" s="66" t="s">
        <v>76</v>
      </c>
      <c r="I46" s="66" t="s">
        <v>77</v>
      </c>
      <c r="J46" s="66" t="s">
        <v>78</v>
      </c>
      <c r="K46" s="67"/>
    </row>
    <row r="47" spans="1:11" ht="24.75" customHeight="1">
      <c r="A47" s="68" t="s">
        <v>79</v>
      </c>
      <c r="B47" s="181" t="s">
        <v>191</v>
      </c>
      <c r="C47" s="181"/>
      <c r="D47" s="181"/>
      <c r="E47" s="69"/>
      <c r="G47" s="70" t="s">
        <v>80</v>
      </c>
      <c r="H47" s="70" t="s">
        <v>80</v>
      </c>
      <c r="I47" s="70" t="s">
        <v>81</v>
      </c>
      <c r="J47" s="70" t="s">
        <v>71</v>
      </c>
      <c r="K47" s="52"/>
    </row>
    <row r="48" spans="1:11" ht="24.75" customHeight="1">
      <c r="A48" s="68" t="s">
        <v>82</v>
      </c>
      <c r="B48" s="181" t="s">
        <v>272</v>
      </c>
      <c r="C48" s="181"/>
      <c r="D48" s="181"/>
      <c r="E48" s="69"/>
      <c r="G48" s="70" t="s">
        <v>80</v>
      </c>
      <c r="H48" s="70" t="s">
        <v>83</v>
      </c>
      <c r="I48" s="70" t="s">
        <v>71</v>
      </c>
      <c r="J48" s="70" t="s">
        <v>83</v>
      </c>
      <c r="K48" s="52"/>
    </row>
    <row r="49" spans="1:11" ht="24.75" customHeight="1">
      <c r="A49" s="68" t="s">
        <v>84</v>
      </c>
      <c r="B49" s="181" t="s">
        <v>292</v>
      </c>
      <c r="C49" s="181"/>
      <c r="D49" s="181"/>
      <c r="E49" s="69"/>
      <c r="G49" s="70" t="s">
        <v>80</v>
      </c>
      <c r="H49" s="70" t="s">
        <v>81</v>
      </c>
      <c r="I49" s="70" t="s">
        <v>80</v>
      </c>
      <c r="J49" s="70" t="s">
        <v>86</v>
      </c>
      <c r="K49" s="52"/>
    </row>
    <row r="50" spans="1:11" ht="24.75" customHeight="1">
      <c r="A50" s="68" t="s">
        <v>87</v>
      </c>
      <c r="B50" s="181" t="s">
        <v>293</v>
      </c>
      <c r="C50" s="181"/>
      <c r="D50" s="181"/>
      <c r="E50" s="69"/>
      <c r="G50" s="70" t="s">
        <v>80</v>
      </c>
      <c r="H50" s="70" t="s">
        <v>71</v>
      </c>
      <c r="I50" s="70" t="s">
        <v>83</v>
      </c>
      <c r="J50" s="70" t="s">
        <v>80</v>
      </c>
      <c r="K50" s="52"/>
    </row>
    <row r="51" spans="1:11" ht="24.75" customHeight="1">
      <c r="A51" s="71"/>
      <c r="B51" s="72"/>
      <c r="C51" s="72"/>
      <c r="D51" s="72"/>
      <c r="E51" s="69"/>
      <c r="F51" s="51"/>
      <c r="G51" s="51"/>
      <c r="H51" s="51"/>
      <c r="I51" s="51"/>
      <c r="J51" s="51"/>
      <c r="K51" s="52"/>
    </row>
    <row r="52" spans="1:11" ht="24.75" customHeight="1">
      <c r="A52" s="73" t="s">
        <v>89</v>
      </c>
      <c r="B52" s="55"/>
      <c r="C52" s="63"/>
      <c r="D52" s="55"/>
      <c r="E52" s="56"/>
      <c r="F52" s="52"/>
      <c r="G52" s="52"/>
      <c r="H52" s="52"/>
      <c r="I52" s="52"/>
      <c r="J52" s="52"/>
      <c r="K52" s="52"/>
    </row>
    <row r="53" spans="1:11" ht="24.75" customHeight="1">
      <c r="A53" s="73" t="s">
        <v>90</v>
      </c>
      <c r="B53" s="74" t="s">
        <v>91</v>
      </c>
      <c r="C53" s="182" t="s">
        <v>92</v>
      </c>
      <c r="D53" s="182"/>
      <c r="E53" s="182"/>
      <c r="F53" s="75" t="s">
        <v>93</v>
      </c>
      <c r="G53" s="75" t="s">
        <v>94</v>
      </c>
      <c r="H53" s="75" t="s">
        <v>95</v>
      </c>
      <c r="I53" s="75" t="s">
        <v>96</v>
      </c>
      <c r="J53" s="75" t="s">
        <v>97</v>
      </c>
      <c r="K53" s="75" t="s">
        <v>98</v>
      </c>
    </row>
    <row r="54" spans="1:11" ht="24.75" customHeight="1">
      <c r="A54" s="76" t="s">
        <v>99</v>
      </c>
      <c r="B54" s="77" t="s">
        <v>82</v>
      </c>
      <c r="C54" s="78" t="str">
        <f>B47</f>
        <v>Juris Zarins</v>
      </c>
      <c r="D54" s="77" t="s">
        <v>100</v>
      </c>
      <c r="E54" s="78" t="str">
        <f>B49</f>
        <v>Sandy Duncan</v>
      </c>
      <c r="F54" s="70" t="s">
        <v>109</v>
      </c>
      <c r="G54" s="70" t="s">
        <v>120</v>
      </c>
      <c r="H54" s="70" t="s">
        <v>107</v>
      </c>
      <c r="I54" s="70"/>
      <c r="J54" s="70"/>
      <c r="K54" s="70" t="s">
        <v>79</v>
      </c>
    </row>
    <row r="55" spans="1:11" ht="24.75" customHeight="1">
      <c r="A55" s="76" t="s">
        <v>103</v>
      </c>
      <c r="B55" s="77" t="s">
        <v>79</v>
      </c>
      <c r="C55" s="78" t="str">
        <f>B48</f>
        <v>Derek Milne</v>
      </c>
      <c r="D55" s="77" t="s">
        <v>100</v>
      </c>
      <c r="E55" s="78" t="str">
        <f>B50</f>
        <v>James Cramond</v>
      </c>
      <c r="F55" s="70" t="s">
        <v>114</v>
      </c>
      <c r="G55" s="70" t="s">
        <v>122</v>
      </c>
      <c r="H55" s="70" t="s">
        <v>109</v>
      </c>
      <c r="I55" s="70" t="s">
        <v>120</v>
      </c>
      <c r="J55" s="70" t="s">
        <v>109</v>
      </c>
      <c r="K55" s="70" t="s">
        <v>82</v>
      </c>
    </row>
    <row r="56" spans="1:11" ht="24.75" customHeight="1">
      <c r="A56" s="76" t="s">
        <v>106</v>
      </c>
      <c r="B56" s="77" t="s">
        <v>84</v>
      </c>
      <c r="C56" s="78" t="str">
        <f>B47</f>
        <v>Juris Zarins</v>
      </c>
      <c r="D56" s="77" t="s">
        <v>100</v>
      </c>
      <c r="E56" s="78" t="str">
        <f>B48</f>
        <v>Derek Milne</v>
      </c>
      <c r="F56" s="70" t="s">
        <v>121</v>
      </c>
      <c r="G56" s="70" t="s">
        <v>108</v>
      </c>
      <c r="H56" s="70" t="s">
        <v>114</v>
      </c>
      <c r="I56" s="70" t="s">
        <v>120</v>
      </c>
      <c r="J56" s="70" t="s">
        <v>101</v>
      </c>
      <c r="K56" s="70" t="s">
        <v>79</v>
      </c>
    </row>
    <row r="57" spans="1:11" ht="24.75" customHeight="1">
      <c r="A57" s="76" t="s">
        <v>110</v>
      </c>
      <c r="B57" s="77" t="s">
        <v>82</v>
      </c>
      <c r="C57" s="78" t="str">
        <f>B49</f>
        <v>Sandy Duncan</v>
      </c>
      <c r="D57" s="77" t="s">
        <v>100</v>
      </c>
      <c r="E57" s="78" t="str">
        <f>B50</f>
        <v>James Cramond</v>
      </c>
      <c r="F57" s="70" t="s">
        <v>121</v>
      </c>
      <c r="G57" s="70" t="s">
        <v>294</v>
      </c>
      <c r="H57" s="70" t="s">
        <v>295</v>
      </c>
      <c r="I57" s="70" t="s">
        <v>125</v>
      </c>
      <c r="J57" s="70" t="s">
        <v>122</v>
      </c>
      <c r="K57" s="70" t="s">
        <v>87</v>
      </c>
    </row>
    <row r="58" spans="1:11" ht="24.75" customHeight="1">
      <c r="A58" s="76" t="s">
        <v>113</v>
      </c>
      <c r="B58" s="77" t="s">
        <v>84</v>
      </c>
      <c r="C58" s="78" t="str">
        <f>B47</f>
        <v>Juris Zarins</v>
      </c>
      <c r="D58" s="77" t="s">
        <v>100</v>
      </c>
      <c r="E58" s="78" t="str">
        <f>B50</f>
        <v>James Cramond</v>
      </c>
      <c r="F58" s="70" t="s">
        <v>102</v>
      </c>
      <c r="G58" s="70" t="s">
        <v>105</v>
      </c>
      <c r="H58" s="70" t="s">
        <v>101</v>
      </c>
      <c r="I58" s="70"/>
      <c r="J58" s="70"/>
      <c r="K58" s="70" t="s">
        <v>79</v>
      </c>
    </row>
    <row r="59" spans="1:11" ht="24.75" customHeight="1">
      <c r="A59" s="76" t="s">
        <v>116</v>
      </c>
      <c r="B59" s="77" t="s">
        <v>87</v>
      </c>
      <c r="C59" s="78" t="str">
        <f>B48</f>
        <v>Derek Milne</v>
      </c>
      <c r="D59" s="77" t="s">
        <v>100</v>
      </c>
      <c r="E59" s="78" t="str">
        <f>B49</f>
        <v>Sandy Duncan</v>
      </c>
      <c r="F59" s="70" t="s">
        <v>105</v>
      </c>
      <c r="G59" s="70" t="s">
        <v>115</v>
      </c>
      <c r="H59" s="70" t="s">
        <v>121</v>
      </c>
      <c r="I59" s="70" t="s">
        <v>108</v>
      </c>
      <c r="J59" s="70"/>
      <c r="K59" s="70" t="s">
        <v>82</v>
      </c>
    </row>
    <row r="60" spans="1:11" ht="24.75" customHeight="1">
      <c r="A60" s="71"/>
      <c r="B60" s="79"/>
      <c r="C60" s="49"/>
      <c r="D60" s="79"/>
      <c r="E60" s="49"/>
      <c r="F60" s="80"/>
      <c r="G60" s="80"/>
      <c r="H60" s="80"/>
      <c r="I60" s="80"/>
      <c r="J60" s="80"/>
      <c r="K60" s="80"/>
    </row>
    <row r="61" spans="1:11" ht="24.75" customHeight="1">
      <c r="A61" s="46" t="s">
        <v>67</v>
      </c>
      <c r="B61" s="47"/>
      <c r="C61" s="48"/>
      <c r="D61" s="47"/>
      <c r="E61" s="49"/>
      <c r="F61" s="50"/>
      <c r="G61" s="51"/>
      <c r="H61" s="52"/>
      <c r="I61" s="52"/>
      <c r="J61" s="52"/>
      <c r="K61" s="52"/>
    </row>
    <row r="62" spans="1:11" ht="24.75" customHeight="1">
      <c r="A62" s="46"/>
      <c r="B62" s="47"/>
      <c r="C62" s="48"/>
      <c r="D62" s="47"/>
      <c r="E62" s="49"/>
      <c r="F62" s="50"/>
      <c r="G62" s="51"/>
      <c r="H62" s="52"/>
      <c r="I62" s="52"/>
      <c r="J62" s="52"/>
      <c r="K62" s="52"/>
    </row>
    <row r="63" spans="1:11" ht="24.75" customHeight="1">
      <c r="A63" s="46" t="s">
        <v>289</v>
      </c>
      <c r="B63" s="47"/>
      <c r="C63" s="54"/>
      <c r="D63" s="55"/>
      <c r="E63" s="56" t="s">
        <v>69</v>
      </c>
      <c r="F63" s="57" t="s">
        <v>70</v>
      </c>
      <c r="G63" s="58" t="s">
        <v>86</v>
      </c>
      <c r="H63" s="57" t="s">
        <v>72</v>
      </c>
      <c r="I63" s="59"/>
    </row>
    <row r="64" spans="1:11" ht="24.75" customHeight="1">
      <c r="A64" s="46"/>
      <c r="B64" s="47"/>
      <c r="C64" s="54"/>
      <c r="D64" s="55"/>
      <c r="F64" s="57"/>
      <c r="G64" s="60"/>
      <c r="H64" s="57"/>
      <c r="I64" s="61"/>
    </row>
    <row r="65" spans="1:11" ht="24.75" customHeight="1">
      <c r="A65" s="62"/>
      <c r="B65" s="55"/>
      <c r="C65" s="63"/>
      <c r="D65" s="55"/>
      <c r="E65" s="56"/>
      <c r="F65" s="52"/>
      <c r="G65" s="52"/>
      <c r="H65" s="52"/>
      <c r="I65" s="52"/>
      <c r="J65" s="52"/>
      <c r="K65" s="52"/>
    </row>
    <row r="66" spans="1:11" ht="24.75" customHeight="1">
      <c r="A66" s="64" t="s">
        <v>73</v>
      </c>
      <c r="B66" s="180" t="s">
        <v>74</v>
      </c>
      <c r="C66" s="180"/>
      <c r="D66" s="180"/>
      <c r="E66" s="65"/>
      <c r="G66" s="66" t="s">
        <v>75</v>
      </c>
      <c r="H66" s="66" t="s">
        <v>76</v>
      </c>
      <c r="I66" s="66" t="s">
        <v>77</v>
      </c>
      <c r="J66" s="66" t="s">
        <v>78</v>
      </c>
      <c r="K66" s="67"/>
    </row>
    <row r="67" spans="1:11" ht="24.75" customHeight="1">
      <c r="A67" s="68" t="s">
        <v>79</v>
      </c>
      <c r="B67" s="181" t="s">
        <v>155</v>
      </c>
      <c r="C67" s="181"/>
      <c r="D67" s="181"/>
      <c r="E67" s="69"/>
      <c r="G67" s="70" t="s">
        <v>80</v>
      </c>
      <c r="H67" s="70" t="s">
        <v>71</v>
      </c>
      <c r="I67" s="70" t="s">
        <v>83</v>
      </c>
      <c r="J67" s="70" t="s">
        <v>80</v>
      </c>
      <c r="K67" s="52"/>
    </row>
    <row r="68" spans="1:11" ht="24.75" customHeight="1">
      <c r="A68" s="68" t="s">
        <v>82</v>
      </c>
      <c r="B68" s="181" t="s">
        <v>274</v>
      </c>
      <c r="C68" s="181"/>
      <c r="D68" s="181"/>
      <c r="E68" s="69"/>
      <c r="G68" s="70" t="s">
        <v>80</v>
      </c>
      <c r="H68" s="70" t="s">
        <v>80</v>
      </c>
      <c r="I68" s="70" t="s">
        <v>81</v>
      </c>
      <c r="J68" s="70" t="s">
        <v>71</v>
      </c>
      <c r="K68" s="52"/>
    </row>
    <row r="69" spans="1:11" ht="24.75" customHeight="1">
      <c r="A69" s="68" t="s">
        <v>84</v>
      </c>
      <c r="B69" s="181" t="s">
        <v>280</v>
      </c>
      <c r="C69" s="181"/>
      <c r="D69" s="181"/>
      <c r="E69" s="69"/>
      <c r="G69" s="70" t="s">
        <v>80</v>
      </c>
      <c r="H69" s="70" t="s">
        <v>83</v>
      </c>
      <c r="I69" s="70" t="s">
        <v>71</v>
      </c>
      <c r="J69" s="70" t="s">
        <v>83</v>
      </c>
      <c r="K69" s="52"/>
    </row>
    <row r="70" spans="1:11" ht="24.75" customHeight="1">
      <c r="A70" s="68" t="s">
        <v>87</v>
      </c>
      <c r="B70" s="181" t="s">
        <v>296</v>
      </c>
      <c r="C70" s="181"/>
      <c r="D70" s="181"/>
      <c r="E70" s="69"/>
      <c r="G70" s="70" t="s">
        <v>80</v>
      </c>
      <c r="H70" s="70" t="s">
        <v>81</v>
      </c>
      <c r="I70" s="70" t="s">
        <v>80</v>
      </c>
      <c r="J70" s="70" t="s">
        <v>86</v>
      </c>
      <c r="K70" s="52"/>
    </row>
    <row r="71" spans="1:11" ht="24.75" customHeight="1">
      <c r="A71" s="71"/>
      <c r="B71" s="72"/>
      <c r="C71" s="72"/>
      <c r="D71" s="72"/>
      <c r="E71" s="69"/>
      <c r="F71" s="51"/>
      <c r="G71" s="51"/>
      <c r="H71" s="51"/>
      <c r="I71" s="51"/>
      <c r="J71" s="51"/>
      <c r="K71" s="52"/>
    </row>
    <row r="72" spans="1:11" ht="24.75" customHeight="1">
      <c r="A72" s="73" t="s">
        <v>89</v>
      </c>
      <c r="B72" s="55"/>
      <c r="C72" s="63"/>
      <c r="D72" s="55"/>
      <c r="E72" s="56"/>
      <c r="F72" s="52"/>
      <c r="G72" s="52"/>
      <c r="H72" s="52"/>
      <c r="I72" s="52"/>
      <c r="J72" s="52"/>
      <c r="K72" s="52"/>
    </row>
    <row r="73" spans="1:11" ht="24.75" customHeight="1">
      <c r="A73" s="73" t="s">
        <v>90</v>
      </c>
      <c r="B73" s="74" t="s">
        <v>91</v>
      </c>
      <c r="C73" s="182" t="s">
        <v>92</v>
      </c>
      <c r="D73" s="182"/>
      <c r="E73" s="182"/>
      <c r="F73" s="75" t="s">
        <v>93</v>
      </c>
      <c r="G73" s="75" t="s">
        <v>94</v>
      </c>
      <c r="H73" s="75" t="s">
        <v>95</v>
      </c>
      <c r="I73" s="75" t="s">
        <v>96</v>
      </c>
      <c r="J73" s="75" t="s">
        <v>97</v>
      </c>
      <c r="K73" s="75" t="s">
        <v>98</v>
      </c>
    </row>
    <row r="74" spans="1:11" ht="24.75" customHeight="1">
      <c r="A74" s="76" t="s">
        <v>99</v>
      </c>
      <c r="B74" s="77" t="s">
        <v>82</v>
      </c>
      <c r="C74" s="78" t="str">
        <f>B67</f>
        <v>Robert Tanner</v>
      </c>
      <c r="D74" s="77" t="s">
        <v>100</v>
      </c>
      <c r="E74" s="78" t="str">
        <f>B69</f>
        <v>Catherine Inverarity</v>
      </c>
      <c r="F74" s="70" t="s">
        <v>125</v>
      </c>
      <c r="G74" s="70" t="s">
        <v>121</v>
      </c>
      <c r="H74" s="70" t="s">
        <v>107</v>
      </c>
      <c r="I74" s="70" t="s">
        <v>122</v>
      </c>
      <c r="J74" s="70"/>
      <c r="K74" s="70" t="s">
        <v>84</v>
      </c>
    </row>
    <row r="75" spans="1:11" ht="24.75" customHeight="1">
      <c r="A75" s="76" t="s">
        <v>103</v>
      </c>
      <c r="B75" s="77" t="s">
        <v>79</v>
      </c>
      <c r="C75" s="78" t="str">
        <f>B68</f>
        <v>Doug Seller</v>
      </c>
      <c r="D75" s="77" t="s">
        <v>100</v>
      </c>
      <c r="E75" s="78" t="str">
        <f>B70</f>
        <v>John Herron</v>
      </c>
      <c r="F75" s="70" t="s">
        <v>109</v>
      </c>
      <c r="G75" s="70" t="s">
        <v>102</v>
      </c>
      <c r="H75" s="70" t="s">
        <v>104</v>
      </c>
      <c r="I75" s="70"/>
      <c r="J75" s="70"/>
      <c r="K75" s="70" t="s">
        <v>82</v>
      </c>
    </row>
    <row r="76" spans="1:11" ht="24.75" customHeight="1">
      <c r="A76" s="76" t="s">
        <v>106</v>
      </c>
      <c r="B76" s="77" t="s">
        <v>84</v>
      </c>
      <c r="C76" s="78" t="str">
        <f>B67</f>
        <v>Robert Tanner</v>
      </c>
      <c r="D76" s="77" t="s">
        <v>100</v>
      </c>
      <c r="E76" s="78" t="str">
        <f>B68</f>
        <v>Doug Seller</v>
      </c>
      <c r="F76" s="70" t="s">
        <v>114</v>
      </c>
      <c r="G76" s="70" t="s">
        <v>115</v>
      </c>
      <c r="H76" s="70" t="s">
        <v>125</v>
      </c>
      <c r="I76" s="70" t="s">
        <v>122</v>
      </c>
      <c r="J76" s="70"/>
      <c r="K76" s="70" t="s">
        <v>82</v>
      </c>
    </row>
    <row r="77" spans="1:11" ht="24.75" customHeight="1">
      <c r="A77" s="76" t="s">
        <v>110</v>
      </c>
      <c r="B77" s="77" t="s">
        <v>82</v>
      </c>
      <c r="C77" s="78" t="str">
        <f>B69</f>
        <v>Catherine Inverarity</v>
      </c>
      <c r="D77" s="77" t="s">
        <v>100</v>
      </c>
      <c r="E77" s="78" t="str">
        <f>B70</f>
        <v>John Herron</v>
      </c>
      <c r="F77" s="70" t="s">
        <v>109</v>
      </c>
      <c r="G77" s="70" t="s">
        <v>295</v>
      </c>
      <c r="H77" s="70" t="s">
        <v>109</v>
      </c>
      <c r="I77" s="70"/>
      <c r="J77" s="70"/>
      <c r="K77" s="70" t="s">
        <v>84</v>
      </c>
    </row>
    <row r="78" spans="1:11" ht="24.75" customHeight="1">
      <c r="A78" s="76" t="s">
        <v>113</v>
      </c>
      <c r="B78" s="77" t="s">
        <v>84</v>
      </c>
      <c r="C78" s="78" t="str">
        <f>B67</f>
        <v>Robert Tanner</v>
      </c>
      <c r="D78" s="77" t="s">
        <v>100</v>
      </c>
      <c r="E78" s="78" t="str">
        <f>B70</f>
        <v>John Herron</v>
      </c>
      <c r="F78" s="70" t="s">
        <v>120</v>
      </c>
      <c r="G78" s="70" t="s">
        <v>102</v>
      </c>
      <c r="H78" s="70" t="s">
        <v>108</v>
      </c>
      <c r="I78" s="70"/>
      <c r="J78" s="70"/>
      <c r="K78" s="70" t="s">
        <v>79</v>
      </c>
    </row>
    <row r="79" spans="1:11" ht="24.75" customHeight="1">
      <c r="A79" s="76" t="s">
        <v>116</v>
      </c>
      <c r="B79" s="77" t="s">
        <v>87</v>
      </c>
      <c r="C79" s="78" t="str">
        <f>B68</f>
        <v>Doug Seller</v>
      </c>
      <c r="D79" s="77" t="s">
        <v>100</v>
      </c>
      <c r="E79" s="78" t="str">
        <f>B69</f>
        <v>Catherine Inverarity</v>
      </c>
      <c r="F79" s="70" t="s">
        <v>104</v>
      </c>
      <c r="G79" s="70" t="s">
        <v>107</v>
      </c>
      <c r="H79" s="70" t="s">
        <v>120</v>
      </c>
      <c r="I79" s="70"/>
      <c r="J79" s="70"/>
      <c r="K79" s="70" t="s">
        <v>82</v>
      </c>
    </row>
    <row r="80" spans="1:11" ht="24.75" customHeight="1">
      <c r="A80" s="71"/>
      <c r="B80" s="79"/>
      <c r="C80" s="49"/>
      <c r="D80" s="79"/>
      <c r="E80" s="49"/>
      <c r="F80" s="80"/>
      <c r="G80" s="80"/>
      <c r="H80" s="80"/>
      <c r="I80" s="80"/>
      <c r="J80" s="80"/>
      <c r="K80" s="80"/>
    </row>
  </sheetData>
  <mergeCells count="24">
    <mergeCell ref="C33:E33"/>
    <mergeCell ref="B6:D6"/>
    <mergeCell ref="B7:D7"/>
    <mergeCell ref="B8:D8"/>
    <mergeCell ref="B9:D9"/>
    <mergeCell ref="B10:D10"/>
    <mergeCell ref="C13:E13"/>
    <mergeCell ref="B26:D26"/>
    <mergeCell ref="B27:D27"/>
    <mergeCell ref="B28:D28"/>
    <mergeCell ref="B29:D29"/>
    <mergeCell ref="B30:D30"/>
    <mergeCell ref="C73:E73"/>
    <mergeCell ref="B46:D46"/>
    <mergeCell ref="B47:D47"/>
    <mergeCell ref="B48:D48"/>
    <mergeCell ref="B49:D49"/>
    <mergeCell ref="B50:D50"/>
    <mergeCell ref="C53:E53"/>
    <mergeCell ref="B66:D66"/>
    <mergeCell ref="B67:D67"/>
    <mergeCell ref="B68:D68"/>
    <mergeCell ref="B69:D69"/>
    <mergeCell ref="B70:D7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9"/>
  <sheetViews>
    <sheetView workbookViewId="0"/>
  </sheetViews>
  <sheetFormatPr defaultRowHeight="12.75"/>
  <cols>
    <col min="1" max="2" width="9.140625" style="195"/>
    <col min="3" max="3" width="17.7109375" style="195" bestFit="1" customWidth="1"/>
    <col min="4" max="4" width="9.140625" style="195"/>
    <col min="5" max="5" width="17.7109375" style="195" bestFit="1" customWidth="1"/>
    <col min="6" max="258" width="9.140625" style="195"/>
    <col min="259" max="259" width="17.7109375" style="195" bestFit="1" customWidth="1"/>
    <col min="260" max="260" width="9.140625" style="195"/>
    <col min="261" max="261" width="17.7109375" style="195" bestFit="1" customWidth="1"/>
    <col min="262" max="514" width="9.140625" style="195"/>
    <col min="515" max="515" width="17.7109375" style="195" bestFit="1" customWidth="1"/>
    <col min="516" max="516" width="9.140625" style="195"/>
    <col min="517" max="517" width="17.7109375" style="195" bestFit="1" customWidth="1"/>
    <col min="518" max="770" width="9.140625" style="195"/>
    <col min="771" max="771" width="17.7109375" style="195" bestFit="1" customWidth="1"/>
    <col min="772" max="772" width="9.140625" style="195"/>
    <col min="773" max="773" width="17.7109375" style="195" bestFit="1" customWidth="1"/>
    <col min="774" max="1026" width="9.140625" style="195"/>
    <col min="1027" max="1027" width="17.7109375" style="195" bestFit="1" customWidth="1"/>
    <col min="1028" max="1028" width="9.140625" style="195"/>
    <col min="1029" max="1029" width="17.7109375" style="195" bestFit="1" customWidth="1"/>
    <col min="1030" max="1282" width="9.140625" style="195"/>
    <col min="1283" max="1283" width="17.7109375" style="195" bestFit="1" customWidth="1"/>
    <col min="1284" max="1284" width="9.140625" style="195"/>
    <col min="1285" max="1285" width="17.7109375" style="195" bestFit="1" customWidth="1"/>
    <col min="1286" max="1538" width="9.140625" style="195"/>
    <col min="1539" max="1539" width="17.7109375" style="195" bestFit="1" customWidth="1"/>
    <col min="1540" max="1540" width="9.140625" style="195"/>
    <col min="1541" max="1541" width="17.7109375" style="195" bestFit="1" customWidth="1"/>
    <col min="1542" max="1794" width="9.140625" style="195"/>
    <col min="1795" max="1795" width="17.7109375" style="195" bestFit="1" customWidth="1"/>
    <col min="1796" max="1796" width="9.140625" style="195"/>
    <col min="1797" max="1797" width="17.7109375" style="195" bestFit="1" customWidth="1"/>
    <col min="1798" max="2050" width="9.140625" style="195"/>
    <col min="2051" max="2051" width="17.7109375" style="195" bestFit="1" customWidth="1"/>
    <col min="2052" max="2052" width="9.140625" style="195"/>
    <col min="2053" max="2053" width="17.7109375" style="195" bestFit="1" customWidth="1"/>
    <col min="2054" max="2306" width="9.140625" style="195"/>
    <col min="2307" max="2307" width="17.7109375" style="195" bestFit="1" customWidth="1"/>
    <col min="2308" max="2308" width="9.140625" style="195"/>
    <col min="2309" max="2309" width="17.7109375" style="195" bestFit="1" customWidth="1"/>
    <col min="2310" max="2562" width="9.140625" style="195"/>
    <col min="2563" max="2563" width="17.7109375" style="195" bestFit="1" customWidth="1"/>
    <col min="2564" max="2564" width="9.140625" style="195"/>
    <col min="2565" max="2565" width="17.7109375" style="195" bestFit="1" customWidth="1"/>
    <col min="2566" max="2818" width="9.140625" style="195"/>
    <col min="2819" max="2819" width="17.7109375" style="195" bestFit="1" customWidth="1"/>
    <col min="2820" max="2820" width="9.140625" style="195"/>
    <col min="2821" max="2821" width="17.7109375" style="195" bestFit="1" customWidth="1"/>
    <col min="2822" max="3074" width="9.140625" style="195"/>
    <col min="3075" max="3075" width="17.7109375" style="195" bestFit="1" customWidth="1"/>
    <col min="3076" max="3076" width="9.140625" style="195"/>
    <col min="3077" max="3077" width="17.7109375" style="195" bestFit="1" customWidth="1"/>
    <col min="3078" max="3330" width="9.140625" style="195"/>
    <col min="3331" max="3331" width="17.7109375" style="195" bestFit="1" customWidth="1"/>
    <col min="3332" max="3332" width="9.140625" style="195"/>
    <col min="3333" max="3333" width="17.7109375" style="195" bestFit="1" customWidth="1"/>
    <col min="3334" max="3586" width="9.140625" style="195"/>
    <col min="3587" max="3587" width="17.7109375" style="195" bestFit="1" customWidth="1"/>
    <col min="3588" max="3588" width="9.140625" style="195"/>
    <col min="3589" max="3589" width="17.7109375" style="195" bestFit="1" customWidth="1"/>
    <col min="3590" max="3842" width="9.140625" style="195"/>
    <col min="3843" max="3843" width="17.7109375" style="195" bestFit="1" customWidth="1"/>
    <col min="3844" max="3844" width="9.140625" style="195"/>
    <col min="3845" max="3845" width="17.7109375" style="195" bestFit="1" customWidth="1"/>
    <col min="3846" max="4098" width="9.140625" style="195"/>
    <col min="4099" max="4099" width="17.7109375" style="195" bestFit="1" customWidth="1"/>
    <col min="4100" max="4100" width="9.140625" style="195"/>
    <col min="4101" max="4101" width="17.7109375" style="195" bestFit="1" customWidth="1"/>
    <col min="4102" max="4354" width="9.140625" style="195"/>
    <col min="4355" max="4355" width="17.7109375" style="195" bestFit="1" customWidth="1"/>
    <col min="4356" max="4356" width="9.140625" style="195"/>
    <col min="4357" max="4357" width="17.7109375" style="195" bestFit="1" customWidth="1"/>
    <col min="4358" max="4610" width="9.140625" style="195"/>
    <col min="4611" max="4611" width="17.7109375" style="195" bestFit="1" customWidth="1"/>
    <col min="4612" max="4612" width="9.140625" style="195"/>
    <col min="4613" max="4613" width="17.7109375" style="195" bestFit="1" customWidth="1"/>
    <col min="4614" max="4866" width="9.140625" style="195"/>
    <col min="4867" max="4867" width="17.7109375" style="195" bestFit="1" customWidth="1"/>
    <col min="4868" max="4868" width="9.140625" style="195"/>
    <col min="4869" max="4869" width="17.7109375" style="195" bestFit="1" customWidth="1"/>
    <col min="4870" max="5122" width="9.140625" style="195"/>
    <col min="5123" max="5123" width="17.7109375" style="195" bestFit="1" customWidth="1"/>
    <col min="5124" max="5124" width="9.140625" style="195"/>
    <col min="5125" max="5125" width="17.7109375" style="195" bestFit="1" customWidth="1"/>
    <col min="5126" max="5378" width="9.140625" style="195"/>
    <col min="5379" max="5379" width="17.7109375" style="195" bestFit="1" customWidth="1"/>
    <col min="5380" max="5380" width="9.140625" style="195"/>
    <col min="5381" max="5381" width="17.7109375" style="195" bestFit="1" customWidth="1"/>
    <col min="5382" max="5634" width="9.140625" style="195"/>
    <col min="5635" max="5635" width="17.7109375" style="195" bestFit="1" customWidth="1"/>
    <col min="5636" max="5636" width="9.140625" style="195"/>
    <col min="5637" max="5637" width="17.7109375" style="195" bestFit="1" customWidth="1"/>
    <col min="5638" max="5890" width="9.140625" style="195"/>
    <col min="5891" max="5891" width="17.7109375" style="195" bestFit="1" customWidth="1"/>
    <col min="5892" max="5892" width="9.140625" style="195"/>
    <col min="5893" max="5893" width="17.7109375" style="195" bestFit="1" customWidth="1"/>
    <col min="5894" max="6146" width="9.140625" style="195"/>
    <col min="6147" max="6147" width="17.7109375" style="195" bestFit="1" customWidth="1"/>
    <col min="6148" max="6148" width="9.140625" style="195"/>
    <col min="6149" max="6149" width="17.7109375" style="195" bestFit="1" customWidth="1"/>
    <col min="6150" max="6402" width="9.140625" style="195"/>
    <col min="6403" max="6403" width="17.7109375" style="195" bestFit="1" customWidth="1"/>
    <col min="6404" max="6404" width="9.140625" style="195"/>
    <col min="6405" max="6405" width="17.7109375" style="195" bestFit="1" customWidth="1"/>
    <col min="6406" max="6658" width="9.140625" style="195"/>
    <col min="6659" max="6659" width="17.7109375" style="195" bestFit="1" customWidth="1"/>
    <col min="6660" max="6660" width="9.140625" style="195"/>
    <col min="6661" max="6661" width="17.7109375" style="195" bestFit="1" customWidth="1"/>
    <col min="6662" max="6914" width="9.140625" style="195"/>
    <col min="6915" max="6915" width="17.7109375" style="195" bestFit="1" customWidth="1"/>
    <col min="6916" max="6916" width="9.140625" style="195"/>
    <col min="6917" max="6917" width="17.7109375" style="195" bestFit="1" customWidth="1"/>
    <col min="6918" max="7170" width="9.140625" style="195"/>
    <col min="7171" max="7171" width="17.7109375" style="195" bestFit="1" customWidth="1"/>
    <col min="7172" max="7172" width="9.140625" style="195"/>
    <col min="7173" max="7173" width="17.7109375" style="195" bestFit="1" customWidth="1"/>
    <col min="7174" max="7426" width="9.140625" style="195"/>
    <col min="7427" max="7427" width="17.7109375" style="195" bestFit="1" customWidth="1"/>
    <col min="7428" max="7428" width="9.140625" style="195"/>
    <col min="7429" max="7429" width="17.7109375" style="195" bestFit="1" customWidth="1"/>
    <col min="7430" max="7682" width="9.140625" style="195"/>
    <col min="7683" max="7683" width="17.7109375" style="195" bestFit="1" customWidth="1"/>
    <col min="7684" max="7684" width="9.140625" style="195"/>
    <col min="7685" max="7685" width="17.7109375" style="195" bestFit="1" customWidth="1"/>
    <col min="7686" max="7938" width="9.140625" style="195"/>
    <col min="7939" max="7939" width="17.7109375" style="195" bestFit="1" customWidth="1"/>
    <col min="7940" max="7940" width="9.140625" style="195"/>
    <col min="7941" max="7941" width="17.7109375" style="195" bestFit="1" customWidth="1"/>
    <col min="7942" max="8194" width="9.140625" style="195"/>
    <col min="8195" max="8195" width="17.7109375" style="195" bestFit="1" customWidth="1"/>
    <col min="8196" max="8196" width="9.140625" style="195"/>
    <col min="8197" max="8197" width="17.7109375" style="195" bestFit="1" customWidth="1"/>
    <col min="8198" max="8450" width="9.140625" style="195"/>
    <col min="8451" max="8451" width="17.7109375" style="195" bestFit="1" customWidth="1"/>
    <col min="8452" max="8452" width="9.140625" style="195"/>
    <col min="8453" max="8453" width="17.7109375" style="195" bestFit="1" customWidth="1"/>
    <col min="8454" max="8706" width="9.140625" style="195"/>
    <col min="8707" max="8707" width="17.7109375" style="195" bestFit="1" customWidth="1"/>
    <col min="8708" max="8708" width="9.140625" style="195"/>
    <col min="8709" max="8709" width="17.7109375" style="195" bestFit="1" customWidth="1"/>
    <col min="8710" max="8962" width="9.140625" style="195"/>
    <col min="8963" max="8963" width="17.7109375" style="195" bestFit="1" customWidth="1"/>
    <col min="8964" max="8964" width="9.140625" style="195"/>
    <col min="8965" max="8965" width="17.7109375" style="195" bestFit="1" customWidth="1"/>
    <col min="8966" max="9218" width="9.140625" style="195"/>
    <col min="9219" max="9219" width="17.7109375" style="195" bestFit="1" customWidth="1"/>
    <col min="9220" max="9220" width="9.140625" style="195"/>
    <col min="9221" max="9221" width="17.7109375" style="195" bestFit="1" customWidth="1"/>
    <col min="9222" max="9474" width="9.140625" style="195"/>
    <col min="9475" max="9475" width="17.7109375" style="195" bestFit="1" customWidth="1"/>
    <col min="9476" max="9476" width="9.140625" style="195"/>
    <col min="9477" max="9477" width="17.7109375" style="195" bestFit="1" customWidth="1"/>
    <col min="9478" max="9730" width="9.140625" style="195"/>
    <col min="9731" max="9731" width="17.7109375" style="195" bestFit="1" customWidth="1"/>
    <col min="9732" max="9732" width="9.140625" style="195"/>
    <col min="9733" max="9733" width="17.7109375" style="195" bestFit="1" customWidth="1"/>
    <col min="9734" max="9986" width="9.140625" style="195"/>
    <col min="9987" max="9987" width="17.7109375" style="195" bestFit="1" customWidth="1"/>
    <col min="9988" max="9988" width="9.140625" style="195"/>
    <col min="9989" max="9989" width="17.7109375" style="195" bestFit="1" customWidth="1"/>
    <col min="9990" max="10242" width="9.140625" style="195"/>
    <col min="10243" max="10243" width="17.7109375" style="195" bestFit="1" customWidth="1"/>
    <col min="10244" max="10244" width="9.140625" style="195"/>
    <col min="10245" max="10245" width="17.7109375" style="195" bestFit="1" customWidth="1"/>
    <col min="10246" max="10498" width="9.140625" style="195"/>
    <col min="10499" max="10499" width="17.7109375" style="195" bestFit="1" customWidth="1"/>
    <col min="10500" max="10500" width="9.140625" style="195"/>
    <col min="10501" max="10501" width="17.7109375" style="195" bestFit="1" customWidth="1"/>
    <col min="10502" max="10754" width="9.140625" style="195"/>
    <col min="10755" max="10755" width="17.7109375" style="195" bestFit="1" customWidth="1"/>
    <col min="10756" max="10756" width="9.140625" style="195"/>
    <col min="10757" max="10757" width="17.7109375" style="195" bestFit="1" customWidth="1"/>
    <col min="10758" max="11010" width="9.140625" style="195"/>
    <col min="11011" max="11011" width="17.7109375" style="195" bestFit="1" customWidth="1"/>
    <col min="11012" max="11012" width="9.140625" style="195"/>
    <col min="11013" max="11013" width="17.7109375" style="195" bestFit="1" customWidth="1"/>
    <col min="11014" max="11266" width="9.140625" style="195"/>
    <col min="11267" max="11267" width="17.7109375" style="195" bestFit="1" customWidth="1"/>
    <col min="11268" max="11268" width="9.140625" style="195"/>
    <col min="11269" max="11269" width="17.7109375" style="195" bestFit="1" customWidth="1"/>
    <col min="11270" max="11522" width="9.140625" style="195"/>
    <col min="11523" max="11523" width="17.7109375" style="195" bestFit="1" customWidth="1"/>
    <col min="11524" max="11524" width="9.140625" style="195"/>
    <col min="11525" max="11525" width="17.7109375" style="195" bestFit="1" customWidth="1"/>
    <col min="11526" max="11778" width="9.140625" style="195"/>
    <col min="11779" max="11779" width="17.7109375" style="195" bestFit="1" customWidth="1"/>
    <col min="11780" max="11780" width="9.140625" style="195"/>
    <col min="11781" max="11781" width="17.7109375" style="195" bestFit="1" customWidth="1"/>
    <col min="11782" max="12034" width="9.140625" style="195"/>
    <col min="12035" max="12035" width="17.7109375" style="195" bestFit="1" customWidth="1"/>
    <col min="12036" max="12036" width="9.140625" style="195"/>
    <col min="12037" max="12037" width="17.7109375" style="195" bestFit="1" customWidth="1"/>
    <col min="12038" max="12290" width="9.140625" style="195"/>
    <col min="12291" max="12291" width="17.7109375" style="195" bestFit="1" customWidth="1"/>
    <col min="12292" max="12292" width="9.140625" style="195"/>
    <col min="12293" max="12293" width="17.7109375" style="195" bestFit="1" customWidth="1"/>
    <col min="12294" max="12546" width="9.140625" style="195"/>
    <col min="12547" max="12547" width="17.7109375" style="195" bestFit="1" customWidth="1"/>
    <col min="12548" max="12548" width="9.140625" style="195"/>
    <col min="12549" max="12549" width="17.7109375" style="195" bestFit="1" customWidth="1"/>
    <col min="12550" max="12802" width="9.140625" style="195"/>
    <col min="12803" max="12803" width="17.7109375" style="195" bestFit="1" customWidth="1"/>
    <col min="12804" max="12804" width="9.140625" style="195"/>
    <col min="12805" max="12805" width="17.7109375" style="195" bestFit="1" customWidth="1"/>
    <col min="12806" max="13058" width="9.140625" style="195"/>
    <col min="13059" max="13059" width="17.7109375" style="195" bestFit="1" customWidth="1"/>
    <col min="13060" max="13060" width="9.140625" style="195"/>
    <col min="13061" max="13061" width="17.7109375" style="195" bestFit="1" customWidth="1"/>
    <col min="13062" max="13314" width="9.140625" style="195"/>
    <col min="13315" max="13315" width="17.7109375" style="195" bestFit="1" customWidth="1"/>
    <col min="13316" max="13316" width="9.140625" style="195"/>
    <col min="13317" max="13317" width="17.7109375" style="195" bestFit="1" customWidth="1"/>
    <col min="13318" max="13570" width="9.140625" style="195"/>
    <col min="13571" max="13571" width="17.7109375" style="195" bestFit="1" customWidth="1"/>
    <col min="13572" max="13572" width="9.140625" style="195"/>
    <col min="13573" max="13573" width="17.7109375" style="195" bestFit="1" customWidth="1"/>
    <col min="13574" max="13826" width="9.140625" style="195"/>
    <col min="13827" max="13827" width="17.7109375" style="195" bestFit="1" customWidth="1"/>
    <col min="13828" max="13828" width="9.140625" style="195"/>
    <col min="13829" max="13829" width="17.7109375" style="195" bestFit="1" customWidth="1"/>
    <col min="13830" max="14082" width="9.140625" style="195"/>
    <col min="14083" max="14083" width="17.7109375" style="195" bestFit="1" customWidth="1"/>
    <col min="14084" max="14084" width="9.140625" style="195"/>
    <col min="14085" max="14085" width="17.7109375" style="195" bestFit="1" customWidth="1"/>
    <col min="14086" max="14338" width="9.140625" style="195"/>
    <col min="14339" max="14339" width="17.7109375" style="195" bestFit="1" customWidth="1"/>
    <col min="14340" max="14340" width="9.140625" style="195"/>
    <col min="14341" max="14341" width="17.7109375" style="195" bestFit="1" customWidth="1"/>
    <col min="14342" max="14594" width="9.140625" style="195"/>
    <col min="14595" max="14595" width="17.7109375" style="195" bestFit="1" customWidth="1"/>
    <col min="14596" max="14596" width="9.140625" style="195"/>
    <col min="14597" max="14597" width="17.7109375" style="195" bestFit="1" customWidth="1"/>
    <col min="14598" max="14850" width="9.140625" style="195"/>
    <col min="14851" max="14851" width="17.7109375" style="195" bestFit="1" customWidth="1"/>
    <col min="14852" max="14852" width="9.140625" style="195"/>
    <col min="14853" max="14853" width="17.7109375" style="195" bestFit="1" customWidth="1"/>
    <col min="14854" max="15106" width="9.140625" style="195"/>
    <col min="15107" max="15107" width="17.7109375" style="195" bestFit="1" customWidth="1"/>
    <col min="15108" max="15108" width="9.140625" style="195"/>
    <col min="15109" max="15109" width="17.7109375" style="195" bestFit="1" customWidth="1"/>
    <col min="15110" max="15362" width="9.140625" style="195"/>
    <col min="15363" max="15363" width="17.7109375" style="195" bestFit="1" customWidth="1"/>
    <col min="15364" max="15364" width="9.140625" style="195"/>
    <col min="15365" max="15365" width="17.7109375" style="195" bestFit="1" customWidth="1"/>
    <col min="15366" max="15618" width="9.140625" style="195"/>
    <col min="15619" max="15619" width="17.7109375" style="195" bestFit="1" customWidth="1"/>
    <col min="15620" max="15620" width="9.140625" style="195"/>
    <col min="15621" max="15621" width="17.7109375" style="195" bestFit="1" customWidth="1"/>
    <col min="15622" max="15874" width="9.140625" style="195"/>
    <col min="15875" max="15875" width="17.7109375" style="195" bestFit="1" customWidth="1"/>
    <col min="15876" max="15876" width="9.140625" style="195"/>
    <col min="15877" max="15877" width="17.7109375" style="195" bestFit="1" customWidth="1"/>
    <col min="15878" max="16130" width="9.140625" style="195"/>
    <col min="16131" max="16131" width="17.7109375" style="195" bestFit="1" customWidth="1"/>
    <col min="16132" max="16132" width="9.140625" style="195"/>
    <col min="16133" max="16133" width="17.7109375" style="195" bestFit="1" customWidth="1"/>
    <col min="16134" max="16384" width="9.140625" style="195"/>
  </cols>
  <sheetData>
    <row r="1" spans="1:11" ht="18.75">
      <c r="A1" s="46" t="s">
        <v>67</v>
      </c>
      <c r="B1" s="190"/>
      <c r="C1" s="191"/>
      <c r="D1" s="190"/>
      <c r="E1" s="192"/>
      <c r="F1" s="193"/>
      <c r="G1" s="194"/>
      <c r="H1" s="194"/>
      <c r="I1" s="194"/>
      <c r="J1" s="194"/>
      <c r="K1" s="194"/>
    </row>
    <row r="2" spans="1:11">
      <c r="A2" s="196"/>
      <c r="B2" s="196"/>
      <c r="C2" s="197"/>
      <c r="D2" s="196"/>
      <c r="E2" s="197"/>
      <c r="F2" s="196"/>
      <c r="G2" s="196"/>
      <c r="H2" s="196"/>
      <c r="I2" s="196"/>
      <c r="J2" s="196"/>
      <c r="K2" s="196"/>
    </row>
    <row r="3" spans="1:11" ht="18.75">
      <c r="A3" s="142" t="s">
        <v>370</v>
      </c>
      <c r="B3" s="190"/>
      <c r="C3" s="198"/>
      <c r="D3" s="190"/>
      <c r="E3" s="196"/>
      <c r="F3" s="199" t="s">
        <v>70</v>
      </c>
      <c r="G3" s="200" t="s">
        <v>371</v>
      </c>
      <c r="H3" s="199" t="s">
        <v>72</v>
      </c>
      <c r="I3" s="201"/>
      <c r="J3" s="196"/>
      <c r="K3" s="196"/>
    </row>
    <row r="4" spans="1:11">
      <c r="A4" s="196"/>
      <c r="B4" s="196"/>
      <c r="C4" s="197"/>
      <c r="D4" s="196"/>
      <c r="E4" s="197"/>
      <c r="F4" s="196"/>
      <c r="G4" s="196"/>
      <c r="H4" s="196"/>
      <c r="I4" s="196"/>
      <c r="J4" s="196"/>
      <c r="K4" s="196"/>
    </row>
    <row r="5" spans="1:11" ht="18.75">
      <c r="A5" s="202" t="s">
        <v>73</v>
      </c>
      <c r="B5" s="203" t="s">
        <v>74</v>
      </c>
      <c r="C5" s="203"/>
      <c r="D5" s="203"/>
      <c r="E5" s="202"/>
      <c r="F5" s="190"/>
      <c r="G5" s="204" t="s">
        <v>75</v>
      </c>
      <c r="H5" s="204" t="s">
        <v>76</v>
      </c>
      <c r="I5" s="204" t="s">
        <v>77</v>
      </c>
      <c r="J5" s="204" t="s">
        <v>78</v>
      </c>
      <c r="K5" s="202"/>
    </row>
    <row r="6" spans="1:11" ht="18.75">
      <c r="A6" s="205" t="s">
        <v>79</v>
      </c>
      <c r="B6" s="217" t="s">
        <v>5</v>
      </c>
      <c r="C6" s="218"/>
      <c r="D6" s="219"/>
      <c r="E6" s="202"/>
      <c r="F6" s="190"/>
      <c r="G6" s="209">
        <v>5</v>
      </c>
      <c r="H6" s="209">
        <v>5</v>
      </c>
      <c r="I6" s="209">
        <v>0</v>
      </c>
      <c r="J6" s="209">
        <v>1</v>
      </c>
      <c r="K6" s="190"/>
    </row>
    <row r="7" spans="1:11" ht="18.75">
      <c r="A7" s="205" t="s">
        <v>82</v>
      </c>
      <c r="B7" s="206" t="s">
        <v>24</v>
      </c>
      <c r="C7" s="207"/>
      <c r="D7" s="208"/>
      <c r="E7" s="202"/>
      <c r="F7" s="190"/>
      <c r="G7" s="209">
        <v>5</v>
      </c>
      <c r="H7" s="209">
        <v>4</v>
      </c>
      <c r="I7" s="209">
        <v>1</v>
      </c>
      <c r="J7" s="209">
        <v>2</v>
      </c>
      <c r="K7" s="190"/>
    </row>
    <row r="8" spans="1:11" ht="18.75">
      <c r="A8" s="205" t="s">
        <v>84</v>
      </c>
      <c r="B8" s="206" t="s">
        <v>8</v>
      </c>
      <c r="C8" s="207"/>
      <c r="D8" s="208"/>
      <c r="E8" s="202"/>
      <c r="F8" s="190"/>
      <c r="G8" s="209">
        <v>5</v>
      </c>
      <c r="H8" s="209">
        <v>3</v>
      </c>
      <c r="I8" s="209">
        <v>2</v>
      </c>
      <c r="J8" s="209">
        <v>3</v>
      </c>
      <c r="K8" s="190"/>
    </row>
    <row r="9" spans="1:11" ht="18.75">
      <c r="A9" s="205" t="s">
        <v>87</v>
      </c>
      <c r="B9" s="206" t="s">
        <v>26</v>
      </c>
      <c r="C9" s="207"/>
      <c r="D9" s="208"/>
      <c r="E9" s="202"/>
      <c r="F9" s="190"/>
      <c r="G9" s="209">
        <v>5</v>
      </c>
      <c r="H9" s="209">
        <v>2</v>
      </c>
      <c r="I9" s="209">
        <v>3</v>
      </c>
      <c r="J9" s="209">
        <v>4</v>
      </c>
      <c r="K9" s="190"/>
    </row>
    <row r="10" spans="1:11" ht="18.75">
      <c r="A10" s="205" t="s">
        <v>320</v>
      </c>
      <c r="B10" s="206" t="s">
        <v>139</v>
      </c>
      <c r="C10" s="207"/>
      <c r="D10" s="208"/>
      <c r="E10" s="202"/>
      <c r="F10" s="190"/>
      <c r="G10" s="209">
        <v>4</v>
      </c>
      <c r="H10" s="209">
        <v>0</v>
      </c>
      <c r="I10" s="209">
        <v>4</v>
      </c>
      <c r="J10" s="209" t="s">
        <v>372</v>
      </c>
      <c r="K10" s="190"/>
    </row>
    <row r="11" spans="1:11" ht="18.75">
      <c r="A11" s="205" t="s">
        <v>373</v>
      </c>
      <c r="B11" s="206" t="s">
        <v>27</v>
      </c>
      <c r="C11" s="207"/>
      <c r="D11" s="208"/>
      <c r="E11" s="202"/>
      <c r="F11" s="190"/>
      <c r="G11" s="209">
        <v>4</v>
      </c>
      <c r="H11" s="209">
        <v>0</v>
      </c>
      <c r="I11" s="209">
        <v>4</v>
      </c>
      <c r="J11" s="209" t="s">
        <v>372</v>
      </c>
      <c r="K11" s="190"/>
    </row>
    <row r="12" spans="1:11" ht="18.75">
      <c r="A12" s="210"/>
      <c r="B12" s="190"/>
      <c r="C12" s="211"/>
      <c r="D12" s="190"/>
      <c r="E12" s="211"/>
      <c r="F12" s="190"/>
      <c r="G12" s="190"/>
      <c r="H12" s="190"/>
      <c r="I12" s="190"/>
      <c r="J12" s="190"/>
      <c r="K12" s="190"/>
    </row>
    <row r="13" spans="1:11" ht="16.5">
      <c r="A13" s="212" t="s">
        <v>89</v>
      </c>
      <c r="B13" s="190"/>
      <c r="C13" s="211"/>
      <c r="D13" s="190"/>
      <c r="E13" s="211"/>
      <c r="F13" s="190"/>
      <c r="G13" s="190"/>
      <c r="H13" s="190"/>
      <c r="I13" s="190"/>
      <c r="J13" s="190"/>
      <c r="K13" s="190"/>
    </row>
    <row r="14" spans="1:11" ht="18.75">
      <c r="A14" s="212" t="s">
        <v>90</v>
      </c>
      <c r="B14" s="202" t="s">
        <v>91</v>
      </c>
      <c r="C14" s="203" t="s">
        <v>92</v>
      </c>
      <c r="D14" s="203"/>
      <c r="E14" s="203"/>
      <c r="F14" s="202" t="s">
        <v>93</v>
      </c>
      <c r="G14" s="202" t="s">
        <v>94</v>
      </c>
      <c r="H14" s="202" t="s">
        <v>95</v>
      </c>
      <c r="I14" s="202" t="s">
        <v>96</v>
      </c>
      <c r="J14" s="202" t="s">
        <v>97</v>
      </c>
      <c r="K14" s="213" t="s">
        <v>98</v>
      </c>
    </row>
    <row r="15" spans="1:11" ht="24" customHeight="1">
      <c r="A15" s="214" t="s">
        <v>332</v>
      </c>
      <c r="B15" s="214" t="s">
        <v>82</v>
      </c>
      <c r="C15" s="209" t="str">
        <f>B9</f>
        <v>Louis Loi</v>
      </c>
      <c r="D15" s="214" t="s">
        <v>100</v>
      </c>
      <c r="E15" s="209" t="str">
        <f>B10</f>
        <v>Alasdair Crofton</v>
      </c>
      <c r="F15" s="215" t="s">
        <v>101</v>
      </c>
      <c r="G15" s="215" t="s">
        <v>295</v>
      </c>
      <c r="H15" s="215" t="s">
        <v>120</v>
      </c>
      <c r="I15" s="215"/>
      <c r="J15" s="215"/>
      <c r="K15" s="215" t="s">
        <v>87</v>
      </c>
    </row>
    <row r="16" spans="1:11" ht="24" customHeight="1">
      <c r="A16" s="214" t="s">
        <v>374</v>
      </c>
      <c r="B16" s="214" t="s">
        <v>373</v>
      </c>
      <c r="C16" s="209" t="str">
        <f>B8</f>
        <v>David Hay</v>
      </c>
      <c r="D16" s="214" t="s">
        <v>100</v>
      </c>
      <c r="E16" s="209" t="str">
        <f>B6</f>
        <v>Rafal Wilowski</v>
      </c>
      <c r="F16" s="215" t="s">
        <v>114</v>
      </c>
      <c r="G16" s="215" t="s">
        <v>123</v>
      </c>
      <c r="H16" s="215" t="s">
        <v>112</v>
      </c>
      <c r="I16" s="215"/>
      <c r="J16" s="215"/>
      <c r="K16" s="215" t="s">
        <v>79</v>
      </c>
    </row>
    <row r="17" spans="1:11" ht="24" customHeight="1">
      <c r="A17" s="214" t="s">
        <v>375</v>
      </c>
      <c r="B17" s="214" t="s">
        <v>320</v>
      </c>
      <c r="C17" s="209" t="str">
        <f>B7</f>
        <v>Josef Bokedal</v>
      </c>
      <c r="D17" s="214" t="s">
        <v>100</v>
      </c>
      <c r="E17" s="209" t="str">
        <f>B11</f>
        <v>Jacob Munro</v>
      </c>
      <c r="F17" s="215" t="s">
        <v>121</v>
      </c>
      <c r="G17" s="215" t="s">
        <v>109</v>
      </c>
      <c r="H17" s="215" t="s">
        <v>102</v>
      </c>
      <c r="I17" s="215" t="s">
        <v>122</v>
      </c>
      <c r="J17" s="215" t="s">
        <v>102</v>
      </c>
      <c r="K17" s="215" t="s">
        <v>82</v>
      </c>
    </row>
    <row r="18" spans="1:11" ht="24" customHeight="1">
      <c r="A18" s="214" t="s">
        <v>376</v>
      </c>
      <c r="B18" s="214" t="s">
        <v>79</v>
      </c>
      <c r="C18" s="209" t="str">
        <f>B9</f>
        <v>Louis Loi</v>
      </c>
      <c r="D18" s="214" t="s">
        <v>100</v>
      </c>
      <c r="E18" s="209" t="str">
        <f>B8</f>
        <v>David Hay</v>
      </c>
      <c r="F18" s="215" t="s">
        <v>108</v>
      </c>
      <c r="G18" s="215" t="s">
        <v>114</v>
      </c>
      <c r="H18" s="215" t="s">
        <v>125</v>
      </c>
      <c r="I18" s="215" t="s">
        <v>111</v>
      </c>
      <c r="J18" s="215"/>
      <c r="K18" s="215" t="s">
        <v>84</v>
      </c>
    </row>
    <row r="19" spans="1:11" ht="24" customHeight="1">
      <c r="A19" s="214" t="s">
        <v>328</v>
      </c>
      <c r="B19" s="214" t="s">
        <v>84</v>
      </c>
      <c r="C19" s="209" t="str">
        <f>B7</f>
        <v>Josef Bokedal</v>
      </c>
      <c r="D19" s="214" t="s">
        <v>100</v>
      </c>
      <c r="E19" s="209" t="str">
        <f>B10</f>
        <v>Alasdair Crofton</v>
      </c>
      <c r="F19" s="215" t="s">
        <v>108</v>
      </c>
      <c r="G19" s="215" t="s">
        <v>104</v>
      </c>
      <c r="H19" s="215" t="s">
        <v>294</v>
      </c>
      <c r="I19" s="215"/>
      <c r="J19" s="215"/>
      <c r="K19" s="215" t="s">
        <v>82</v>
      </c>
    </row>
    <row r="20" spans="1:11" ht="24" customHeight="1">
      <c r="A20" s="214" t="s">
        <v>377</v>
      </c>
      <c r="B20" s="214" t="s">
        <v>87</v>
      </c>
      <c r="C20" s="209" t="str">
        <f>B6</f>
        <v>Rafal Wilowski</v>
      </c>
      <c r="D20" s="214" t="s">
        <v>100</v>
      </c>
      <c r="E20" s="209" t="str">
        <f>B11</f>
        <v>Jacob Munro</v>
      </c>
      <c r="F20" s="215" t="s">
        <v>120</v>
      </c>
      <c r="G20" s="215" t="s">
        <v>101</v>
      </c>
      <c r="H20" s="215" t="s">
        <v>331</v>
      </c>
      <c r="I20" s="215"/>
      <c r="J20" s="215"/>
      <c r="K20" s="215" t="s">
        <v>79</v>
      </c>
    </row>
    <row r="21" spans="1:11" ht="24" customHeight="1">
      <c r="A21" s="214" t="s">
        <v>378</v>
      </c>
      <c r="B21" s="214" t="s">
        <v>84</v>
      </c>
      <c r="C21" s="209" t="str">
        <f>B9</f>
        <v>Louis Loi</v>
      </c>
      <c r="D21" s="214" t="s">
        <v>100</v>
      </c>
      <c r="E21" s="209" t="str">
        <f>B7</f>
        <v>Josef Bokedal</v>
      </c>
      <c r="F21" s="215" t="s">
        <v>124</v>
      </c>
      <c r="G21" s="215" t="s">
        <v>123</v>
      </c>
      <c r="H21" s="215" t="s">
        <v>114</v>
      </c>
      <c r="I21" s="215"/>
      <c r="J21" s="215"/>
      <c r="K21" s="215" t="s">
        <v>82</v>
      </c>
    </row>
    <row r="22" spans="1:11" ht="24" customHeight="1">
      <c r="A22" s="214" t="s">
        <v>379</v>
      </c>
      <c r="B22" s="214" t="s">
        <v>373</v>
      </c>
      <c r="C22" s="209" t="str">
        <f>B10</f>
        <v>Alasdair Crofton</v>
      </c>
      <c r="D22" s="214" t="s">
        <v>100</v>
      </c>
      <c r="E22" s="209" t="str">
        <f>B6</f>
        <v>Rafal Wilowski</v>
      </c>
      <c r="F22" s="215" t="s">
        <v>157</v>
      </c>
      <c r="G22" s="215" t="s">
        <v>295</v>
      </c>
      <c r="H22" s="215" t="s">
        <v>111</v>
      </c>
      <c r="I22" s="215" t="s">
        <v>122</v>
      </c>
      <c r="J22" s="215"/>
      <c r="K22" s="215" t="s">
        <v>79</v>
      </c>
    </row>
    <row r="23" spans="1:11" ht="24" customHeight="1">
      <c r="A23" s="214" t="s">
        <v>380</v>
      </c>
      <c r="B23" s="214" t="s">
        <v>82</v>
      </c>
      <c r="C23" s="209" t="str">
        <f>B8</f>
        <v>David Hay</v>
      </c>
      <c r="D23" s="214" t="s">
        <v>100</v>
      </c>
      <c r="E23" s="209" t="str">
        <f>B11</f>
        <v>Jacob Munro</v>
      </c>
      <c r="F23" s="215" t="s">
        <v>102</v>
      </c>
      <c r="G23" s="215" t="s">
        <v>102</v>
      </c>
      <c r="H23" s="215" t="s">
        <v>114</v>
      </c>
      <c r="I23" s="215" t="s">
        <v>120</v>
      </c>
      <c r="J23" s="215"/>
      <c r="K23" s="215" t="s">
        <v>84</v>
      </c>
    </row>
    <row r="24" spans="1:11" ht="24" customHeight="1">
      <c r="A24" s="214" t="s">
        <v>113</v>
      </c>
      <c r="B24" s="214" t="s">
        <v>320</v>
      </c>
      <c r="C24" s="209" t="str">
        <f>B6</f>
        <v>Rafal Wilowski</v>
      </c>
      <c r="D24" s="214" t="s">
        <v>100</v>
      </c>
      <c r="E24" s="209" t="str">
        <f>B9</f>
        <v>Louis Loi</v>
      </c>
      <c r="F24" s="215" t="s">
        <v>331</v>
      </c>
      <c r="G24" s="215" t="s">
        <v>107</v>
      </c>
      <c r="H24" s="215" t="s">
        <v>115</v>
      </c>
      <c r="I24" s="215"/>
      <c r="J24" s="215"/>
      <c r="K24" s="215" t="s">
        <v>79</v>
      </c>
    </row>
    <row r="25" spans="1:11" ht="24" customHeight="1">
      <c r="A25" s="214" t="s">
        <v>381</v>
      </c>
      <c r="B25" s="214" t="s">
        <v>79</v>
      </c>
      <c r="C25" s="209" t="str">
        <f>B10</f>
        <v>Alasdair Crofton</v>
      </c>
      <c r="D25" s="214" t="s">
        <v>100</v>
      </c>
      <c r="E25" s="209" t="str">
        <f>B11</f>
        <v>Jacob Munro</v>
      </c>
      <c r="F25" s="216" t="s">
        <v>382</v>
      </c>
      <c r="G25" s="215"/>
      <c r="H25" s="215"/>
      <c r="I25" s="215"/>
      <c r="J25" s="215"/>
      <c r="K25" s="215"/>
    </row>
    <row r="26" spans="1:11" ht="24" customHeight="1">
      <c r="A26" s="214" t="s">
        <v>383</v>
      </c>
      <c r="B26" s="214" t="s">
        <v>87</v>
      </c>
      <c r="C26" s="209" t="str">
        <f>B8</f>
        <v>David Hay</v>
      </c>
      <c r="D26" s="214" t="s">
        <v>100</v>
      </c>
      <c r="E26" s="209" t="str">
        <f>B7</f>
        <v>Josef Bokedal</v>
      </c>
      <c r="F26" s="215" t="s">
        <v>111</v>
      </c>
      <c r="G26" s="215" t="s">
        <v>121</v>
      </c>
      <c r="H26" s="215" t="s">
        <v>109</v>
      </c>
      <c r="I26" s="215" t="s">
        <v>111</v>
      </c>
      <c r="J26" s="215"/>
      <c r="K26" s="215" t="s">
        <v>82</v>
      </c>
    </row>
    <row r="27" spans="1:11" ht="24" customHeight="1">
      <c r="A27" s="214" t="s">
        <v>384</v>
      </c>
      <c r="B27" s="214" t="s">
        <v>79</v>
      </c>
      <c r="C27" s="209" t="str">
        <f>B9</f>
        <v>Louis Loi</v>
      </c>
      <c r="D27" s="214" t="s">
        <v>100</v>
      </c>
      <c r="E27" s="209" t="str">
        <f>B11</f>
        <v>Jacob Munro</v>
      </c>
      <c r="F27" s="215" t="s">
        <v>121</v>
      </c>
      <c r="G27" s="215" t="s">
        <v>124</v>
      </c>
      <c r="H27" s="215" t="s">
        <v>120</v>
      </c>
      <c r="I27" s="215" t="s">
        <v>109</v>
      </c>
      <c r="J27" s="215" t="s">
        <v>104</v>
      </c>
      <c r="K27" s="215" t="s">
        <v>87</v>
      </c>
    </row>
    <row r="28" spans="1:11" ht="24" customHeight="1">
      <c r="A28" s="214" t="s">
        <v>385</v>
      </c>
      <c r="B28" s="214" t="s">
        <v>82</v>
      </c>
      <c r="C28" s="209" t="str">
        <f>B10</f>
        <v>Alasdair Crofton</v>
      </c>
      <c r="D28" s="214" t="s">
        <v>100</v>
      </c>
      <c r="E28" s="209" t="str">
        <f>B8</f>
        <v>David Hay</v>
      </c>
      <c r="F28" s="215" t="s">
        <v>158</v>
      </c>
      <c r="G28" s="215" t="s">
        <v>121</v>
      </c>
      <c r="H28" s="215" t="s">
        <v>109</v>
      </c>
      <c r="I28" s="215" t="s">
        <v>111</v>
      </c>
      <c r="J28" s="215"/>
      <c r="K28" s="215" t="s">
        <v>84</v>
      </c>
    </row>
    <row r="29" spans="1:11" ht="24" customHeight="1">
      <c r="A29" s="214" t="s">
        <v>106</v>
      </c>
      <c r="B29" s="214" t="s">
        <v>373</v>
      </c>
      <c r="C29" s="209" t="str">
        <f>B6</f>
        <v>Rafal Wilowski</v>
      </c>
      <c r="D29" s="214" t="s">
        <v>100</v>
      </c>
      <c r="E29" s="209" t="str">
        <f>B7</f>
        <v>Josef Bokedal</v>
      </c>
      <c r="F29" s="215" t="s">
        <v>109</v>
      </c>
      <c r="G29" s="215" t="s">
        <v>114</v>
      </c>
      <c r="H29" s="215" t="s">
        <v>105</v>
      </c>
      <c r="I29" s="215" t="s">
        <v>294</v>
      </c>
      <c r="J29" s="215"/>
      <c r="K29" s="215" t="s">
        <v>79</v>
      </c>
    </row>
  </sheetData>
  <mergeCells count="8">
    <mergeCell ref="B11:D11"/>
    <mergeCell ref="C14:E14"/>
    <mergeCell ref="B5:D5"/>
    <mergeCell ref="B6:D6"/>
    <mergeCell ref="B7:D7"/>
    <mergeCell ref="B8:D8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workbookViewId="0"/>
  </sheetViews>
  <sheetFormatPr defaultRowHeight="12.75"/>
  <cols>
    <col min="1" max="1" width="22.5703125" customWidth="1"/>
    <col min="3" max="3" width="14.85546875" style="115" bestFit="1" customWidth="1"/>
    <col min="4" max="6" width="19.42578125" customWidth="1"/>
  </cols>
  <sheetData>
    <row r="1" spans="1:7" ht="14.25">
      <c r="A1" s="5" t="s">
        <v>0</v>
      </c>
      <c r="D1" s="6"/>
      <c r="E1" s="6"/>
    </row>
    <row r="2" spans="1:7" ht="15">
      <c r="A2" s="1"/>
      <c r="D2" s="6"/>
      <c r="E2" s="6"/>
    </row>
    <row r="3" spans="1:7">
      <c r="D3" s="6"/>
      <c r="E3" s="6"/>
    </row>
    <row r="4" spans="1:7">
      <c r="A4" s="7" t="s">
        <v>25</v>
      </c>
      <c r="D4" s="116" t="s">
        <v>34</v>
      </c>
      <c r="E4" s="116" t="s">
        <v>35</v>
      </c>
      <c r="F4" s="116" t="s">
        <v>2</v>
      </c>
    </row>
    <row r="5" spans="1:7">
      <c r="C5" s="117"/>
      <c r="D5" s="114"/>
      <c r="E5" s="114"/>
      <c r="F5" s="114"/>
      <c r="G5" s="45"/>
    </row>
    <row r="6" spans="1:7">
      <c r="C6" s="117"/>
      <c r="D6" s="114"/>
      <c r="E6" s="114"/>
      <c r="F6" s="114"/>
      <c r="G6" s="45"/>
    </row>
    <row r="7" spans="1:7">
      <c r="C7" s="117"/>
      <c r="D7" s="114"/>
      <c r="E7" s="114"/>
      <c r="F7" s="114"/>
      <c r="G7" s="45"/>
    </row>
    <row r="8" spans="1:7" ht="15.95" customHeight="1">
      <c r="A8" s="14" t="s">
        <v>36</v>
      </c>
      <c r="C8" s="15"/>
      <c r="D8" s="118"/>
      <c r="E8" s="114"/>
      <c r="F8" s="114"/>
      <c r="G8" s="45"/>
    </row>
    <row r="9" spans="1:7" ht="15.95" customHeight="1">
      <c r="A9" s="18" t="s">
        <v>355</v>
      </c>
      <c r="B9" s="32"/>
      <c r="C9" s="15" t="s">
        <v>299</v>
      </c>
      <c r="D9" s="119" t="s">
        <v>346</v>
      </c>
      <c r="E9" s="114"/>
      <c r="F9" s="114"/>
      <c r="G9" s="45"/>
    </row>
    <row r="10" spans="1:7" ht="15.95" customHeight="1">
      <c r="A10" s="18" t="s">
        <v>338</v>
      </c>
      <c r="B10" s="32"/>
      <c r="C10" s="120"/>
      <c r="D10" s="119"/>
      <c r="E10" s="114"/>
      <c r="F10" s="114"/>
      <c r="G10" s="45"/>
    </row>
    <row r="11" spans="1:7" ht="15.95" customHeight="1">
      <c r="A11" s="18" t="s">
        <v>356</v>
      </c>
      <c r="B11" s="32"/>
      <c r="C11" s="120"/>
      <c r="D11" s="119"/>
      <c r="E11" s="118"/>
      <c r="F11" s="114"/>
      <c r="G11" s="45"/>
    </row>
    <row r="12" spans="1:7" ht="15.95" customHeight="1">
      <c r="A12" s="18" t="s">
        <v>357</v>
      </c>
      <c r="B12" s="32"/>
      <c r="C12" s="120"/>
      <c r="D12" s="119"/>
      <c r="E12" s="121" t="s">
        <v>27</v>
      </c>
      <c r="F12" s="114"/>
      <c r="G12" s="45"/>
    </row>
    <row r="13" spans="1:7" ht="15.95" customHeight="1">
      <c r="A13" s="2"/>
      <c r="B13" s="32"/>
      <c r="C13" s="120"/>
      <c r="D13" s="119"/>
      <c r="E13" s="122" t="s">
        <v>358</v>
      </c>
      <c r="F13" s="114"/>
      <c r="G13" s="45"/>
    </row>
    <row r="14" spans="1:7" ht="15.95" customHeight="1">
      <c r="B14" s="32"/>
      <c r="C14" s="15" t="s">
        <v>44</v>
      </c>
      <c r="D14" s="123" t="s">
        <v>27</v>
      </c>
      <c r="E14" s="122"/>
      <c r="F14" s="114"/>
      <c r="G14" s="45"/>
    </row>
    <row r="15" spans="1:7" ht="15.95" customHeight="1">
      <c r="A15" s="14" t="s">
        <v>46</v>
      </c>
      <c r="C15" s="117"/>
      <c r="D15" s="124"/>
      <c r="E15" s="119"/>
      <c r="F15" s="114"/>
      <c r="G15" s="45"/>
    </row>
    <row r="16" spans="1:7" ht="15.95" customHeight="1">
      <c r="A16" s="18" t="s">
        <v>335</v>
      </c>
      <c r="C16" s="117"/>
      <c r="D16" s="114"/>
      <c r="E16" s="119"/>
      <c r="F16" s="125" t="s">
        <v>26</v>
      </c>
      <c r="G16" s="45"/>
    </row>
    <row r="17" spans="1:7" ht="15.95" customHeight="1">
      <c r="A17" s="18" t="s">
        <v>359</v>
      </c>
      <c r="C17" s="117"/>
      <c r="D17" s="114"/>
      <c r="E17" s="119"/>
      <c r="F17" s="124" t="s">
        <v>360</v>
      </c>
      <c r="G17" s="45"/>
    </row>
    <row r="18" spans="1:7" ht="15.95" customHeight="1">
      <c r="A18" s="18" t="s">
        <v>361</v>
      </c>
      <c r="C18" s="117"/>
      <c r="D18" s="114"/>
      <c r="E18" s="119"/>
      <c r="F18" s="114"/>
      <c r="G18" s="45"/>
    </row>
    <row r="19" spans="1:7" ht="15.95" customHeight="1">
      <c r="A19" s="18" t="s">
        <v>362</v>
      </c>
      <c r="C19" s="117"/>
      <c r="D19" s="114"/>
      <c r="E19" s="119"/>
      <c r="F19" s="114"/>
      <c r="G19" s="45"/>
    </row>
    <row r="20" spans="1:7" ht="15.95" customHeight="1">
      <c r="A20" s="11"/>
      <c r="C20" s="117"/>
      <c r="D20" s="118"/>
      <c r="E20" s="119"/>
      <c r="F20" s="114"/>
      <c r="G20" s="45"/>
    </row>
    <row r="21" spans="1:7" ht="15.95" customHeight="1">
      <c r="A21" s="38"/>
      <c r="C21" s="15" t="s">
        <v>57</v>
      </c>
      <c r="D21" s="119" t="s">
        <v>26</v>
      </c>
      <c r="E21" s="122"/>
      <c r="F21" s="114"/>
      <c r="G21" s="45"/>
    </row>
    <row r="22" spans="1:7" ht="15.95" customHeight="1">
      <c r="A22" s="177"/>
      <c r="C22" s="120"/>
      <c r="D22" s="119"/>
      <c r="E22" s="122"/>
      <c r="F22" s="114"/>
      <c r="G22" s="45"/>
    </row>
    <row r="23" spans="1:7" ht="15.95" customHeight="1">
      <c r="A23" s="178"/>
      <c r="C23" s="120"/>
      <c r="D23" s="119"/>
      <c r="E23" s="127" t="s">
        <v>26</v>
      </c>
      <c r="F23" s="114"/>
      <c r="G23" s="45"/>
    </row>
    <row r="24" spans="1:7" ht="15.95" customHeight="1">
      <c r="A24" s="178"/>
      <c r="C24" s="120"/>
      <c r="D24" s="119"/>
      <c r="E24" s="114" t="s">
        <v>363</v>
      </c>
      <c r="F24" s="114"/>
      <c r="G24" s="45"/>
    </row>
    <row r="25" spans="1:7" ht="15.95" customHeight="1">
      <c r="A25" s="178"/>
      <c r="C25" s="120"/>
      <c r="D25" s="119"/>
      <c r="E25" s="114"/>
      <c r="F25" s="114"/>
      <c r="G25" s="45"/>
    </row>
    <row r="26" spans="1:7" ht="15.95" customHeight="1">
      <c r="A26" s="179"/>
      <c r="C26" s="15" t="s">
        <v>345</v>
      </c>
      <c r="D26" s="123" t="s">
        <v>29</v>
      </c>
      <c r="E26" s="114"/>
      <c r="F26" s="114"/>
      <c r="G26" s="45"/>
    </row>
    <row r="27" spans="1:7">
      <c r="C27" s="117"/>
      <c r="D27" s="124"/>
      <c r="E27" s="114"/>
      <c r="F27" s="114"/>
      <c r="G27" s="45"/>
    </row>
    <row r="28" spans="1:7" ht="14.25">
      <c r="A28" s="11"/>
      <c r="C28" s="117"/>
      <c r="D28" s="114"/>
      <c r="E28" s="114"/>
      <c r="F28" s="114"/>
      <c r="G28" s="45"/>
    </row>
    <row r="29" spans="1:7">
      <c r="D29" s="6"/>
      <c r="E29" s="6"/>
      <c r="F29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9"/>
  <sheetViews>
    <sheetView zoomScaleNormal="100" workbookViewId="0"/>
  </sheetViews>
  <sheetFormatPr defaultRowHeight="12.75"/>
  <cols>
    <col min="1" max="1" width="9.140625" style="53"/>
    <col min="2" max="2" width="5.140625" style="53" customWidth="1"/>
    <col min="3" max="3" width="21.7109375" style="53" customWidth="1"/>
    <col min="4" max="4" width="5" style="53" customWidth="1"/>
    <col min="5" max="5" width="21.7109375" style="53" customWidth="1"/>
    <col min="6" max="11" width="9.140625" style="53"/>
    <col min="12" max="12" width="4.140625" style="53" bestFit="1" customWidth="1"/>
    <col min="13" max="16384" width="9.140625" style="53"/>
  </cols>
  <sheetData>
    <row r="1" spans="1:11" ht="24.75" customHeight="1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24.75" customHeight="1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75" customHeight="1">
      <c r="A3" s="142" t="s">
        <v>364</v>
      </c>
      <c r="B3" s="47"/>
      <c r="C3" s="54"/>
      <c r="D3" s="55"/>
      <c r="E3" s="56" t="s">
        <v>69</v>
      </c>
      <c r="F3" s="57" t="s">
        <v>70</v>
      </c>
      <c r="G3" s="58" t="s">
        <v>71</v>
      </c>
      <c r="H3" s="57" t="s">
        <v>72</v>
      </c>
      <c r="I3" s="59"/>
    </row>
    <row r="4" spans="1:11" ht="24.75" customHeight="1">
      <c r="A4" s="46"/>
      <c r="B4" s="47"/>
      <c r="C4" s="54"/>
      <c r="D4" s="55"/>
      <c r="F4" s="57"/>
      <c r="G4" s="60"/>
      <c r="H4" s="57"/>
      <c r="I4" s="61"/>
    </row>
    <row r="5" spans="1:11" ht="24.75" customHeight="1">
      <c r="A5" s="62"/>
      <c r="B5" s="55"/>
      <c r="C5" s="63"/>
      <c r="D5" s="55"/>
      <c r="E5" s="56"/>
      <c r="F5" s="52"/>
      <c r="G5" s="52"/>
      <c r="H5" s="52"/>
      <c r="I5" s="52"/>
      <c r="J5" s="52"/>
      <c r="K5" s="52"/>
    </row>
    <row r="6" spans="1:11" ht="24.75" customHeight="1">
      <c r="A6" s="64" t="s">
        <v>73</v>
      </c>
      <c r="B6" s="180" t="s">
        <v>74</v>
      </c>
      <c r="C6" s="180"/>
      <c r="D6" s="180"/>
      <c r="E6" s="65"/>
      <c r="G6" s="66" t="s">
        <v>75</v>
      </c>
      <c r="H6" s="66" t="s">
        <v>76</v>
      </c>
      <c r="I6" s="66" t="s">
        <v>77</v>
      </c>
      <c r="J6" s="66" t="s">
        <v>78</v>
      </c>
      <c r="K6" s="67"/>
    </row>
    <row r="7" spans="1:11" ht="24.75" customHeight="1">
      <c r="A7" s="68" t="s">
        <v>79</v>
      </c>
      <c r="B7" s="181" t="s">
        <v>26</v>
      </c>
      <c r="C7" s="181"/>
      <c r="D7" s="181"/>
      <c r="E7" s="69"/>
      <c r="G7" s="70" t="s">
        <v>80</v>
      </c>
      <c r="H7" s="70" t="s">
        <v>83</v>
      </c>
      <c r="I7" s="70" t="s">
        <v>71</v>
      </c>
      <c r="J7" s="70" t="s">
        <v>83</v>
      </c>
      <c r="K7" s="52"/>
    </row>
    <row r="8" spans="1:11" ht="24.75" customHeight="1">
      <c r="A8" s="68" t="s">
        <v>82</v>
      </c>
      <c r="B8" s="181" t="s">
        <v>346</v>
      </c>
      <c r="C8" s="181"/>
      <c r="D8" s="181"/>
      <c r="E8" s="69"/>
      <c r="G8" s="70" t="s">
        <v>80</v>
      </c>
      <c r="H8" s="70" t="s">
        <v>80</v>
      </c>
      <c r="I8" s="70" t="s">
        <v>81</v>
      </c>
      <c r="J8" s="70" t="s">
        <v>71</v>
      </c>
      <c r="K8" s="52"/>
    </row>
    <row r="9" spans="1:11" ht="24.75" customHeight="1">
      <c r="A9" s="68" t="s">
        <v>84</v>
      </c>
      <c r="B9" s="181" t="s">
        <v>165</v>
      </c>
      <c r="C9" s="181"/>
      <c r="D9" s="181"/>
      <c r="E9" s="69"/>
      <c r="G9" s="70" t="s">
        <v>80</v>
      </c>
      <c r="H9" s="70" t="s">
        <v>71</v>
      </c>
      <c r="I9" s="70" t="s">
        <v>83</v>
      </c>
      <c r="J9" s="70" t="s">
        <v>80</v>
      </c>
      <c r="K9" s="52"/>
    </row>
    <row r="10" spans="1:11" ht="24.75" customHeight="1">
      <c r="A10" s="68" t="s">
        <v>87</v>
      </c>
      <c r="B10" s="181" t="s">
        <v>354</v>
      </c>
      <c r="C10" s="181"/>
      <c r="D10" s="181"/>
      <c r="E10" s="69"/>
      <c r="G10" s="70" t="s">
        <v>80</v>
      </c>
      <c r="H10" s="70" t="s">
        <v>81</v>
      </c>
      <c r="I10" s="70" t="s">
        <v>80</v>
      </c>
      <c r="J10" s="70" t="s">
        <v>86</v>
      </c>
      <c r="K10" s="52"/>
    </row>
    <row r="11" spans="1:11" ht="24.75" customHeight="1">
      <c r="A11" s="71"/>
      <c r="B11" s="72"/>
      <c r="C11" s="72"/>
      <c r="D11" s="72"/>
      <c r="E11" s="69"/>
      <c r="F11" s="51"/>
      <c r="G11" s="51"/>
      <c r="H11" s="51"/>
      <c r="I11" s="51"/>
      <c r="J11" s="51"/>
      <c r="K11" s="52"/>
    </row>
    <row r="12" spans="1:11" ht="24.75" customHeight="1">
      <c r="A12" s="73" t="s">
        <v>89</v>
      </c>
      <c r="B12" s="55"/>
      <c r="C12" s="63"/>
      <c r="D12" s="55"/>
      <c r="E12" s="56"/>
      <c r="F12" s="52"/>
      <c r="G12" s="52"/>
      <c r="H12" s="52"/>
      <c r="I12" s="52"/>
      <c r="J12" s="52"/>
      <c r="K12" s="52"/>
    </row>
    <row r="13" spans="1:11" ht="24.75" customHeight="1">
      <c r="A13" s="73" t="s">
        <v>90</v>
      </c>
      <c r="B13" s="74" t="s">
        <v>91</v>
      </c>
      <c r="C13" s="182" t="s">
        <v>92</v>
      </c>
      <c r="D13" s="182"/>
      <c r="E13" s="182"/>
      <c r="F13" s="75" t="s">
        <v>93</v>
      </c>
      <c r="G13" s="75" t="s">
        <v>94</v>
      </c>
      <c r="H13" s="75" t="s">
        <v>95</v>
      </c>
      <c r="I13" s="75" t="s">
        <v>96</v>
      </c>
      <c r="J13" s="75" t="s">
        <v>97</v>
      </c>
      <c r="K13" s="75" t="s">
        <v>98</v>
      </c>
    </row>
    <row r="14" spans="1:11" ht="24.75" customHeight="1">
      <c r="A14" s="76" t="s">
        <v>99</v>
      </c>
      <c r="B14" s="77" t="s">
        <v>82</v>
      </c>
      <c r="C14" s="78" t="str">
        <f>B7</f>
        <v>Louis Loi</v>
      </c>
      <c r="D14" s="77" t="s">
        <v>100</v>
      </c>
      <c r="E14" s="78" t="str">
        <f>B9</f>
        <v>Dylan Thies</v>
      </c>
      <c r="F14" s="70" t="s">
        <v>122</v>
      </c>
      <c r="G14" s="70" t="s">
        <v>294</v>
      </c>
      <c r="H14" s="70" t="s">
        <v>109</v>
      </c>
      <c r="I14" s="70" t="s">
        <v>125</v>
      </c>
      <c r="J14" s="70" t="s">
        <v>107</v>
      </c>
      <c r="K14" s="70" t="s">
        <v>79</v>
      </c>
    </row>
    <row r="15" spans="1:11" ht="24.75" customHeight="1">
      <c r="A15" s="76" t="s">
        <v>103</v>
      </c>
      <c r="B15" s="77" t="s">
        <v>79</v>
      </c>
      <c r="C15" s="78" t="str">
        <f>B8</f>
        <v>Jonathan Pan</v>
      </c>
      <c r="D15" s="77" t="s">
        <v>100</v>
      </c>
      <c r="E15" s="78" t="str">
        <f>B10</f>
        <v>Ilaria Zhao</v>
      </c>
      <c r="F15" s="70" t="s">
        <v>102</v>
      </c>
      <c r="G15" s="70" t="s">
        <v>108</v>
      </c>
      <c r="H15" s="70" t="s">
        <v>101</v>
      </c>
      <c r="I15" s="70"/>
      <c r="J15" s="70"/>
      <c r="K15" s="70" t="s">
        <v>82</v>
      </c>
    </row>
    <row r="16" spans="1:11" ht="24.75" customHeight="1">
      <c r="A16" s="76" t="s">
        <v>106</v>
      </c>
      <c r="B16" s="77" t="s">
        <v>84</v>
      </c>
      <c r="C16" s="78" t="str">
        <f>B7</f>
        <v>Louis Loi</v>
      </c>
      <c r="D16" s="77" t="s">
        <v>100</v>
      </c>
      <c r="E16" s="78" t="str">
        <f>B8</f>
        <v>Jonathan Pan</v>
      </c>
      <c r="F16" s="70" t="s">
        <v>122</v>
      </c>
      <c r="G16" s="70" t="s">
        <v>294</v>
      </c>
      <c r="H16" s="70" t="s">
        <v>121</v>
      </c>
      <c r="I16" s="70" t="s">
        <v>114</v>
      </c>
      <c r="J16" s="70"/>
      <c r="K16" s="70" t="s">
        <v>82</v>
      </c>
    </row>
    <row r="17" spans="1:11" ht="24.75" customHeight="1">
      <c r="A17" s="76" t="s">
        <v>110</v>
      </c>
      <c r="B17" s="77" t="s">
        <v>82</v>
      </c>
      <c r="C17" s="78" t="str">
        <f>B9</f>
        <v>Dylan Thies</v>
      </c>
      <c r="D17" s="77" t="s">
        <v>100</v>
      </c>
      <c r="E17" s="78" t="str">
        <f>B10</f>
        <v>Ilaria Zhao</v>
      </c>
      <c r="F17" s="70" t="s">
        <v>108</v>
      </c>
      <c r="G17" s="70" t="s">
        <v>108</v>
      </c>
      <c r="H17" s="70" t="s">
        <v>365</v>
      </c>
      <c r="I17" s="70"/>
      <c r="J17" s="70"/>
      <c r="K17" s="70" t="s">
        <v>84</v>
      </c>
    </row>
    <row r="18" spans="1:11" ht="24.75" customHeight="1">
      <c r="A18" s="76" t="s">
        <v>113</v>
      </c>
      <c r="B18" s="77" t="s">
        <v>84</v>
      </c>
      <c r="C18" s="78" t="str">
        <f>B7</f>
        <v>Louis Loi</v>
      </c>
      <c r="D18" s="77" t="s">
        <v>100</v>
      </c>
      <c r="E18" s="78" t="str">
        <f>B10</f>
        <v>Ilaria Zhao</v>
      </c>
      <c r="F18" s="70" t="s">
        <v>108</v>
      </c>
      <c r="G18" s="70" t="s">
        <v>101</v>
      </c>
      <c r="H18" s="70" t="s">
        <v>122</v>
      </c>
      <c r="I18" s="70" t="s">
        <v>157</v>
      </c>
      <c r="J18" s="70" t="s">
        <v>102</v>
      </c>
      <c r="K18" s="70" t="s">
        <v>79</v>
      </c>
    </row>
    <row r="19" spans="1:11" ht="24.75" customHeight="1">
      <c r="A19" s="76" t="s">
        <v>116</v>
      </c>
      <c r="B19" s="77" t="s">
        <v>87</v>
      </c>
      <c r="C19" s="78" t="str">
        <f>B8</f>
        <v>Jonathan Pan</v>
      </c>
      <c r="D19" s="77" t="s">
        <v>100</v>
      </c>
      <c r="E19" s="78" t="str">
        <f>B9</f>
        <v>Dylan Thies</v>
      </c>
      <c r="F19" s="70" t="s">
        <v>108</v>
      </c>
      <c r="G19" s="70" t="s">
        <v>121</v>
      </c>
      <c r="H19" s="70" t="s">
        <v>101</v>
      </c>
      <c r="I19" s="70" t="s">
        <v>120</v>
      </c>
      <c r="J19" s="70"/>
      <c r="K19" s="70" t="s">
        <v>82</v>
      </c>
    </row>
    <row r="20" spans="1:11" ht="24.75" customHeight="1">
      <c r="A20" s="71"/>
      <c r="B20" s="79"/>
      <c r="C20" s="49"/>
      <c r="D20" s="79"/>
      <c r="E20" s="49"/>
      <c r="F20" s="80"/>
      <c r="G20" s="80"/>
      <c r="H20" s="80"/>
      <c r="I20" s="80"/>
      <c r="J20" s="80"/>
      <c r="K20" s="80"/>
    </row>
    <row r="21" spans="1:11" ht="24.75" customHeight="1">
      <c r="A21" s="46" t="s">
        <v>67</v>
      </c>
      <c r="B21" s="47"/>
      <c r="C21" s="48"/>
      <c r="D21" s="47"/>
      <c r="E21" s="49"/>
      <c r="F21" s="50"/>
      <c r="G21" s="51"/>
      <c r="H21" s="52"/>
      <c r="I21" s="52"/>
      <c r="J21" s="52"/>
      <c r="K21" s="52"/>
    </row>
    <row r="22" spans="1:11" ht="24.75" customHeight="1">
      <c r="A22" s="46"/>
      <c r="B22" s="47"/>
      <c r="C22" s="48"/>
      <c r="D22" s="47"/>
      <c r="E22" s="49"/>
      <c r="F22" s="50"/>
      <c r="G22" s="51"/>
      <c r="H22" s="52"/>
      <c r="I22" s="52"/>
      <c r="J22" s="52"/>
      <c r="K22" s="52"/>
    </row>
    <row r="23" spans="1:11" ht="24.75" customHeight="1">
      <c r="A23" s="142" t="s">
        <v>364</v>
      </c>
      <c r="B23" s="47"/>
      <c r="C23" s="54"/>
      <c r="D23" s="55"/>
      <c r="E23" s="56" t="s">
        <v>69</v>
      </c>
      <c r="F23" s="57" t="s">
        <v>70</v>
      </c>
      <c r="G23" s="58" t="s">
        <v>83</v>
      </c>
      <c r="H23" s="57" t="s">
        <v>72</v>
      </c>
      <c r="I23" s="59"/>
    </row>
    <row r="24" spans="1:11" ht="24.75" customHeight="1">
      <c r="A24" s="46"/>
      <c r="B24" s="47"/>
      <c r="C24" s="54"/>
      <c r="D24" s="55"/>
      <c r="F24" s="57"/>
      <c r="G24" s="60"/>
      <c r="H24" s="57"/>
      <c r="I24" s="61"/>
    </row>
    <row r="25" spans="1:11" ht="24.75" customHeight="1">
      <c r="A25" s="62"/>
      <c r="B25" s="55"/>
      <c r="C25" s="63"/>
      <c r="D25" s="55"/>
      <c r="E25" s="56"/>
      <c r="F25" s="52"/>
      <c r="G25" s="52"/>
      <c r="H25" s="52"/>
      <c r="I25" s="52"/>
      <c r="J25" s="52"/>
      <c r="K25" s="52"/>
    </row>
    <row r="26" spans="1:11" ht="24.75" customHeight="1">
      <c r="A26" s="64" t="s">
        <v>73</v>
      </c>
      <c r="B26" s="180" t="s">
        <v>74</v>
      </c>
      <c r="C26" s="180"/>
      <c r="D26" s="180"/>
      <c r="E26" s="65"/>
      <c r="G26" s="66" t="s">
        <v>75</v>
      </c>
      <c r="H26" s="66" t="s">
        <v>76</v>
      </c>
      <c r="I26" s="66" t="s">
        <v>77</v>
      </c>
      <c r="J26" s="66" t="s">
        <v>78</v>
      </c>
      <c r="K26" s="67"/>
    </row>
    <row r="27" spans="1:11" ht="24.75" customHeight="1">
      <c r="A27" s="68" t="s">
        <v>79</v>
      </c>
      <c r="B27" s="181" t="s">
        <v>29</v>
      </c>
      <c r="C27" s="181"/>
      <c r="D27" s="181"/>
      <c r="E27" s="69"/>
      <c r="G27" s="70" t="s">
        <v>80</v>
      </c>
      <c r="H27" s="70" t="s">
        <v>80</v>
      </c>
      <c r="I27" s="70" t="s">
        <v>81</v>
      </c>
      <c r="J27" s="70" t="s">
        <v>71</v>
      </c>
      <c r="K27" s="52"/>
    </row>
    <row r="28" spans="1:11" ht="24.75" customHeight="1">
      <c r="A28" s="68" t="s">
        <v>82</v>
      </c>
      <c r="B28" s="181" t="s">
        <v>27</v>
      </c>
      <c r="C28" s="181"/>
      <c r="D28" s="181"/>
      <c r="E28" s="69"/>
      <c r="G28" s="70" t="s">
        <v>80</v>
      </c>
      <c r="H28" s="70" t="s">
        <v>83</v>
      </c>
      <c r="I28" s="70" t="s">
        <v>71</v>
      </c>
      <c r="J28" s="70" t="s">
        <v>83</v>
      </c>
      <c r="K28" s="52"/>
    </row>
    <row r="29" spans="1:11" ht="24.75" customHeight="1">
      <c r="A29" s="68" t="s">
        <v>84</v>
      </c>
      <c r="B29" s="181" t="s">
        <v>11</v>
      </c>
      <c r="C29" s="181"/>
      <c r="D29" s="181"/>
      <c r="E29" s="69"/>
      <c r="G29" s="70" t="s">
        <v>80</v>
      </c>
      <c r="H29" s="70" t="s">
        <v>71</v>
      </c>
      <c r="I29" s="70" t="s">
        <v>83</v>
      </c>
      <c r="J29" s="70" t="s">
        <v>80</v>
      </c>
      <c r="K29" s="52"/>
    </row>
    <row r="30" spans="1:11" ht="24.75" customHeight="1">
      <c r="A30" s="68" t="s">
        <v>87</v>
      </c>
      <c r="B30" s="181" t="s">
        <v>353</v>
      </c>
      <c r="C30" s="181"/>
      <c r="D30" s="181"/>
      <c r="E30" s="69"/>
      <c r="G30" s="70" t="s">
        <v>80</v>
      </c>
      <c r="H30" s="70" t="s">
        <v>81</v>
      </c>
      <c r="I30" s="70" t="s">
        <v>80</v>
      </c>
      <c r="J30" s="70" t="s">
        <v>86</v>
      </c>
      <c r="K30" s="52"/>
    </row>
    <row r="31" spans="1:11" ht="24.75" customHeight="1">
      <c r="A31" s="71"/>
      <c r="B31" s="72"/>
      <c r="C31" s="72"/>
      <c r="D31" s="72"/>
      <c r="E31" s="69"/>
      <c r="F31" s="51"/>
      <c r="G31" s="51"/>
      <c r="H31" s="51"/>
      <c r="I31" s="51"/>
      <c r="J31" s="51"/>
      <c r="K31" s="52"/>
    </row>
    <row r="32" spans="1:11" ht="24.75" customHeight="1">
      <c r="A32" s="73" t="s">
        <v>89</v>
      </c>
      <c r="B32" s="55"/>
      <c r="C32" s="63"/>
      <c r="D32" s="55"/>
      <c r="E32" s="56"/>
      <c r="F32" s="52"/>
      <c r="G32" s="52"/>
      <c r="H32" s="52"/>
      <c r="I32" s="52"/>
      <c r="J32" s="52"/>
      <c r="K32" s="52"/>
    </row>
    <row r="33" spans="1:11" ht="24.75" customHeight="1">
      <c r="A33" s="73" t="s">
        <v>90</v>
      </c>
      <c r="B33" s="74" t="s">
        <v>91</v>
      </c>
      <c r="C33" s="182" t="s">
        <v>92</v>
      </c>
      <c r="D33" s="182"/>
      <c r="E33" s="182"/>
      <c r="F33" s="75" t="s">
        <v>93</v>
      </c>
      <c r="G33" s="75" t="s">
        <v>94</v>
      </c>
      <c r="H33" s="75" t="s">
        <v>95</v>
      </c>
      <c r="I33" s="75" t="s">
        <v>96</v>
      </c>
      <c r="J33" s="75" t="s">
        <v>97</v>
      </c>
      <c r="K33" s="75" t="s">
        <v>98</v>
      </c>
    </row>
    <row r="34" spans="1:11" ht="24.75" customHeight="1">
      <c r="A34" s="76" t="s">
        <v>99</v>
      </c>
      <c r="B34" s="77" t="s">
        <v>82</v>
      </c>
      <c r="C34" s="78" t="str">
        <f>B27</f>
        <v>Daniel Tibbetts</v>
      </c>
      <c r="D34" s="77" t="s">
        <v>100</v>
      </c>
      <c r="E34" s="78" t="str">
        <f>B29</f>
        <v>Harry Blackhall</v>
      </c>
      <c r="F34" s="70" t="s">
        <v>102</v>
      </c>
      <c r="G34" s="70" t="s">
        <v>102</v>
      </c>
      <c r="H34" s="70" t="s">
        <v>108</v>
      </c>
      <c r="I34" s="70"/>
      <c r="J34" s="70"/>
      <c r="K34" s="70" t="s">
        <v>79</v>
      </c>
    </row>
    <row r="35" spans="1:11" ht="24.75" customHeight="1">
      <c r="A35" s="76" t="s">
        <v>103</v>
      </c>
      <c r="B35" s="77" t="s">
        <v>79</v>
      </c>
      <c r="C35" s="78" t="str">
        <f>B28</f>
        <v>Jacob Munro</v>
      </c>
      <c r="D35" s="77" t="s">
        <v>100</v>
      </c>
      <c r="E35" s="78" t="str">
        <f>B30</f>
        <v>Hania Petryk</v>
      </c>
      <c r="F35" s="70" t="s">
        <v>115</v>
      </c>
      <c r="G35" s="70" t="s">
        <v>114</v>
      </c>
      <c r="H35" s="70" t="s">
        <v>102</v>
      </c>
      <c r="I35" s="70" t="s">
        <v>102</v>
      </c>
      <c r="J35" s="70"/>
      <c r="K35" s="70" t="s">
        <v>82</v>
      </c>
    </row>
    <row r="36" spans="1:11" ht="24.75" customHeight="1">
      <c r="A36" s="76" t="s">
        <v>106</v>
      </c>
      <c r="B36" s="77" t="s">
        <v>84</v>
      </c>
      <c r="C36" s="78" t="str">
        <f>B27</f>
        <v>Daniel Tibbetts</v>
      </c>
      <c r="D36" s="77" t="s">
        <v>100</v>
      </c>
      <c r="E36" s="78" t="str">
        <f>B28</f>
        <v>Jacob Munro</v>
      </c>
      <c r="F36" s="70" t="s">
        <v>120</v>
      </c>
      <c r="G36" s="70" t="s">
        <v>112</v>
      </c>
      <c r="H36" s="70" t="s">
        <v>101</v>
      </c>
      <c r="I36" s="70" t="s">
        <v>157</v>
      </c>
      <c r="J36" s="70" t="s">
        <v>101</v>
      </c>
      <c r="K36" s="70" t="s">
        <v>79</v>
      </c>
    </row>
    <row r="37" spans="1:11" ht="24.75" customHeight="1">
      <c r="A37" s="76" t="s">
        <v>110</v>
      </c>
      <c r="B37" s="77" t="s">
        <v>82</v>
      </c>
      <c r="C37" s="78" t="str">
        <f>B29</f>
        <v>Harry Blackhall</v>
      </c>
      <c r="D37" s="77" t="s">
        <v>100</v>
      </c>
      <c r="E37" s="78" t="str">
        <f>B30</f>
        <v>Hania Petryk</v>
      </c>
      <c r="F37" s="70" t="s">
        <v>111</v>
      </c>
      <c r="G37" s="70" t="s">
        <v>101</v>
      </c>
      <c r="H37" s="70" t="s">
        <v>101</v>
      </c>
      <c r="I37" s="70" t="s">
        <v>104</v>
      </c>
      <c r="J37" s="70"/>
      <c r="K37" s="70" t="s">
        <v>84</v>
      </c>
    </row>
    <row r="38" spans="1:11" ht="24.75" customHeight="1">
      <c r="A38" s="76" t="s">
        <v>113</v>
      </c>
      <c r="B38" s="77" t="s">
        <v>84</v>
      </c>
      <c r="C38" s="78" t="str">
        <f>B27</f>
        <v>Daniel Tibbetts</v>
      </c>
      <c r="D38" s="77" t="s">
        <v>100</v>
      </c>
      <c r="E38" s="78" t="str">
        <f>B30</f>
        <v>Hania Petryk</v>
      </c>
      <c r="F38" s="70" t="s">
        <v>101</v>
      </c>
      <c r="G38" s="70" t="s">
        <v>365</v>
      </c>
      <c r="H38" s="70" t="s">
        <v>102</v>
      </c>
      <c r="I38" s="70"/>
      <c r="J38" s="70"/>
      <c r="K38" s="70" t="s">
        <v>79</v>
      </c>
    </row>
    <row r="39" spans="1:11" ht="24.75" customHeight="1">
      <c r="A39" s="76" t="s">
        <v>116</v>
      </c>
      <c r="B39" s="77" t="s">
        <v>87</v>
      </c>
      <c r="C39" s="78" t="str">
        <f>B28</f>
        <v>Jacob Munro</v>
      </c>
      <c r="D39" s="77" t="s">
        <v>100</v>
      </c>
      <c r="E39" s="78" t="str">
        <f>B29</f>
        <v>Harry Blackhall</v>
      </c>
      <c r="F39" s="70" t="s">
        <v>108</v>
      </c>
      <c r="G39" s="70" t="s">
        <v>108</v>
      </c>
      <c r="H39" s="70" t="s">
        <v>114</v>
      </c>
      <c r="I39" s="70" t="s">
        <v>121</v>
      </c>
      <c r="J39" s="70" t="s">
        <v>104</v>
      </c>
      <c r="K39" s="70" t="s">
        <v>82</v>
      </c>
    </row>
  </sheetData>
  <mergeCells count="12">
    <mergeCell ref="C33:E33"/>
    <mergeCell ref="B6:D6"/>
    <mergeCell ref="B7:D7"/>
    <mergeCell ref="B8:D8"/>
    <mergeCell ref="B9:D9"/>
    <mergeCell ref="B10:D10"/>
    <mergeCell ref="C13:E13"/>
    <mergeCell ref="B26:D26"/>
    <mergeCell ref="B27:D27"/>
    <mergeCell ref="B28:D28"/>
    <mergeCell ref="B29:D29"/>
    <mergeCell ref="B30:D3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2"/>
  <sheetViews>
    <sheetView workbookViewId="0"/>
  </sheetViews>
  <sheetFormatPr defaultRowHeight="12.75"/>
  <cols>
    <col min="1" max="1" width="22.5703125" customWidth="1"/>
    <col min="3" max="3" width="14.85546875" style="115" bestFit="1" customWidth="1"/>
    <col min="4" max="6" width="19.42578125" customWidth="1"/>
  </cols>
  <sheetData>
    <row r="1" spans="1:7" ht="14.25">
      <c r="A1" s="5" t="s">
        <v>0</v>
      </c>
      <c r="D1" s="6"/>
      <c r="E1" s="6"/>
    </row>
    <row r="2" spans="1:7" ht="15">
      <c r="A2" s="1"/>
      <c r="D2" s="6"/>
      <c r="E2" s="6"/>
    </row>
    <row r="3" spans="1:7">
      <c r="D3" s="6"/>
      <c r="E3" s="6"/>
    </row>
    <row r="4" spans="1:7">
      <c r="A4" s="7" t="s">
        <v>28</v>
      </c>
      <c r="D4" s="116" t="s">
        <v>34</v>
      </c>
      <c r="E4" s="116" t="s">
        <v>35</v>
      </c>
      <c r="F4" s="116" t="s">
        <v>2</v>
      </c>
    </row>
    <row r="5" spans="1:7">
      <c r="C5" s="117"/>
      <c r="D5" s="114"/>
      <c r="E5" s="114"/>
      <c r="F5" s="114"/>
      <c r="G5" s="45"/>
    </row>
    <row r="6" spans="1:7">
      <c r="C6" s="117"/>
      <c r="D6" s="114"/>
      <c r="E6" s="114"/>
      <c r="F6" s="114"/>
      <c r="G6" s="45"/>
    </row>
    <row r="7" spans="1:7">
      <c r="C7" s="117"/>
      <c r="D7" s="114"/>
      <c r="E7" s="114"/>
      <c r="F7" s="114"/>
      <c r="G7" s="45"/>
    </row>
    <row r="8" spans="1:7" ht="15.95" customHeight="1">
      <c r="A8" s="14" t="s">
        <v>36</v>
      </c>
      <c r="C8" s="15"/>
      <c r="D8" s="118"/>
      <c r="E8" s="114"/>
      <c r="F8" s="114"/>
      <c r="G8" s="45"/>
    </row>
    <row r="9" spans="1:7" ht="15.95" customHeight="1">
      <c r="A9" s="18" t="s">
        <v>335</v>
      </c>
      <c r="B9" s="32"/>
      <c r="C9" s="15" t="s">
        <v>299</v>
      </c>
      <c r="D9" s="119" t="s">
        <v>29</v>
      </c>
      <c r="E9" s="114"/>
      <c r="F9" s="114"/>
      <c r="G9" s="45"/>
    </row>
    <row r="10" spans="1:7" ht="15.95" customHeight="1">
      <c r="A10" s="126" t="s">
        <v>307</v>
      </c>
      <c r="B10" s="32"/>
      <c r="C10" s="120"/>
      <c r="D10" s="119"/>
      <c r="E10" s="114"/>
      <c r="F10" s="114"/>
      <c r="G10" s="45"/>
    </row>
    <row r="11" spans="1:7" ht="15.95" customHeight="1">
      <c r="A11" s="18" t="s">
        <v>300</v>
      </c>
      <c r="B11" s="32"/>
      <c r="C11" s="120"/>
      <c r="D11" s="119"/>
      <c r="E11" s="118"/>
      <c r="F11" s="114"/>
      <c r="G11" s="45"/>
    </row>
    <row r="12" spans="1:7" ht="15.95" customHeight="1">
      <c r="A12" s="18"/>
      <c r="B12" s="32"/>
      <c r="C12" s="120"/>
      <c r="D12" s="119"/>
      <c r="E12" s="121" t="s">
        <v>29</v>
      </c>
      <c r="F12" s="114"/>
      <c r="G12" s="45"/>
    </row>
    <row r="13" spans="1:7" ht="15.95" customHeight="1">
      <c r="A13" s="2"/>
      <c r="B13" s="32"/>
      <c r="C13" s="120"/>
      <c r="D13" s="119"/>
      <c r="E13" s="122" t="s">
        <v>336</v>
      </c>
      <c r="F13" s="114"/>
      <c r="G13" s="45"/>
    </row>
    <row r="14" spans="1:7" ht="15.95" customHeight="1">
      <c r="B14" s="93" t="s">
        <v>163</v>
      </c>
      <c r="C14" s="15" t="s">
        <v>164</v>
      </c>
      <c r="D14" s="123" t="s">
        <v>31</v>
      </c>
      <c r="E14" s="122"/>
      <c r="F14" s="114"/>
      <c r="G14" s="45"/>
    </row>
    <row r="15" spans="1:7" ht="15.95" customHeight="1">
      <c r="C15" s="117"/>
      <c r="D15" s="124" t="s">
        <v>337</v>
      </c>
      <c r="E15" s="119"/>
      <c r="F15" s="114"/>
      <c r="G15" s="45"/>
    </row>
    <row r="16" spans="1:7" ht="15.95" customHeight="1">
      <c r="A16" s="14" t="s">
        <v>46</v>
      </c>
      <c r="C16" s="117"/>
      <c r="D16" s="114"/>
      <c r="E16" s="119"/>
      <c r="F16" s="125" t="s">
        <v>29</v>
      </c>
      <c r="G16" s="45"/>
    </row>
    <row r="17" spans="1:7" ht="15.95" customHeight="1">
      <c r="A17" s="18" t="s">
        <v>338</v>
      </c>
      <c r="C17" s="117"/>
      <c r="D17" s="114"/>
      <c r="E17" s="119"/>
      <c r="F17" s="124" t="s">
        <v>339</v>
      </c>
      <c r="G17" s="45"/>
    </row>
    <row r="18" spans="1:7" ht="15.95" customHeight="1">
      <c r="A18" s="18" t="s">
        <v>340</v>
      </c>
      <c r="C18" s="117"/>
      <c r="D18" s="114"/>
      <c r="E18" s="119"/>
      <c r="F18" s="114"/>
      <c r="G18" s="45"/>
    </row>
    <row r="19" spans="1:7" ht="15.95" customHeight="1">
      <c r="A19" s="18" t="s">
        <v>341</v>
      </c>
      <c r="C19" s="117"/>
      <c r="D19" s="114"/>
      <c r="E19" s="119"/>
      <c r="F19" s="114"/>
      <c r="G19" s="45"/>
    </row>
    <row r="20" spans="1:7" ht="15.95" customHeight="1">
      <c r="A20" s="18"/>
      <c r="C20" s="117"/>
      <c r="D20" s="118"/>
      <c r="E20" s="119"/>
      <c r="F20" s="114"/>
      <c r="G20" s="45"/>
    </row>
    <row r="21" spans="1:7" ht="15.95" customHeight="1">
      <c r="A21" s="38"/>
      <c r="B21" s="93" t="s">
        <v>183</v>
      </c>
      <c r="C21" s="15" t="s">
        <v>342</v>
      </c>
      <c r="D21" s="119" t="s">
        <v>11</v>
      </c>
      <c r="E21" s="122"/>
      <c r="F21" s="114"/>
      <c r="G21" s="45"/>
    </row>
    <row r="22" spans="1:7" ht="15.95" customHeight="1">
      <c r="A22" s="38"/>
      <c r="C22" s="120"/>
      <c r="D22" s="119" t="s">
        <v>337</v>
      </c>
      <c r="E22" s="122"/>
      <c r="F22" s="114"/>
      <c r="G22" s="45"/>
    </row>
    <row r="23" spans="1:7" ht="15.95" customHeight="1">
      <c r="C23" s="120"/>
      <c r="D23" s="119"/>
      <c r="E23" s="127" t="s">
        <v>11</v>
      </c>
      <c r="F23" s="114"/>
      <c r="G23" s="45"/>
    </row>
    <row r="24" spans="1:7" ht="15.95" customHeight="1">
      <c r="A24" s="14" t="s">
        <v>56</v>
      </c>
      <c r="C24" s="120"/>
      <c r="D24" s="119"/>
      <c r="E24" s="124" t="s">
        <v>343</v>
      </c>
      <c r="F24" s="114"/>
      <c r="G24" s="45"/>
    </row>
    <row r="25" spans="1:7" ht="15.95" customHeight="1">
      <c r="A25" s="18" t="s">
        <v>160</v>
      </c>
      <c r="C25" s="120"/>
      <c r="D25" s="119"/>
      <c r="E25" s="114"/>
      <c r="F25" s="114"/>
      <c r="G25" s="45"/>
    </row>
    <row r="26" spans="1:7" ht="15.95" customHeight="1">
      <c r="A26" s="18" t="s">
        <v>344</v>
      </c>
      <c r="C26" s="15" t="s">
        <v>345</v>
      </c>
      <c r="D26" s="123" t="s">
        <v>346</v>
      </c>
      <c r="E26" s="114"/>
      <c r="F26" s="114"/>
      <c r="G26" s="45"/>
    </row>
    <row r="27" spans="1:7" ht="14.25">
      <c r="A27" s="18" t="s">
        <v>347</v>
      </c>
      <c r="C27" s="117"/>
      <c r="D27" s="124"/>
      <c r="E27" s="114"/>
      <c r="F27" s="114"/>
      <c r="G27" s="45"/>
    </row>
    <row r="28" spans="1:7" ht="14.25">
      <c r="A28" s="18"/>
      <c r="C28" s="117"/>
      <c r="D28" s="114"/>
      <c r="E28" s="114"/>
      <c r="F28" s="114"/>
      <c r="G28" s="45"/>
    </row>
    <row r="29" spans="1:7">
      <c r="D29" s="6"/>
      <c r="E29" s="6"/>
      <c r="F29" s="6"/>
    </row>
    <row r="31" spans="1:7" ht="14.25">
      <c r="B31" s="93" t="s">
        <v>163</v>
      </c>
      <c r="C31" s="94" t="s">
        <v>348</v>
      </c>
    </row>
    <row r="32" spans="1:7" ht="14.25">
      <c r="B32" s="93" t="s">
        <v>183</v>
      </c>
      <c r="C32" s="94" t="s">
        <v>349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4"/>
  <sheetViews>
    <sheetView zoomScaleNormal="100" workbookViewId="0">
      <selection activeCell="J12" sqref="J12"/>
    </sheetView>
  </sheetViews>
  <sheetFormatPr defaultRowHeight="12.75"/>
  <cols>
    <col min="1" max="1" width="9.140625" style="53"/>
    <col min="2" max="2" width="5.140625" style="53" customWidth="1"/>
    <col min="3" max="3" width="21.7109375" style="53" customWidth="1"/>
    <col min="4" max="4" width="5" style="53" customWidth="1"/>
    <col min="5" max="5" width="21.7109375" style="53" customWidth="1"/>
    <col min="6" max="11" width="9.140625" style="53"/>
    <col min="12" max="12" width="4.140625" style="53" bestFit="1" customWidth="1"/>
    <col min="13" max="16384" width="9.140625" style="53"/>
  </cols>
  <sheetData>
    <row r="1" spans="1:11" ht="18.75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18.75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95" customHeight="1">
      <c r="A3" s="142" t="s">
        <v>350</v>
      </c>
      <c r="B3" s="47"/>
      <c r="C3" s="54"/>
      <c r="D3" s="55"/>
      <c r="E3" s="56" t="s">
        <v>351</v>
      </c>
      <c r="F3" s="57" t="s">
        <v>70</v>
      </c>
      <c r="G3" s="58" t="s">
        <v>71</v>
      </c>
      <c r="H3" s="57" t="s">
        <v>72</v>
      </c>
      <c r="I3" s="59"/>
      <c r="J3" s="166"/>
      <c r="K3" s="166"/>
    </row>
    <row r="4" spans="1:11" ht="24.95" customHeight="1">
      <c r="A4" s="167"/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1" s="171" customFormat="1" ht="24.95" customHeight="1">
      <c r="A5" s="168" t="s">
        <v>73</v>
      </c>
      <c r="B5" s="187" t="s">
        <v>74</v>
      </c>
      <c r="C5" s="187"/>
      <c r="D5" s="187"/>
      <c r="E5" s="168"/>
      <c r="F5" s="169" t="s">
        <v>75</v>
      </c>
      <c r="G5" s="169" t="s">
        <v>76</v>
      </c>
      <c r="H5" s="169" t="s">
        <v>77</v>
      </c>
      <c r="I5" s="169" t="s">
        <v>78</v>
      </c>
      <c r="J5" s="170"/>
      <c r="K5" s="168"/>
    </row>
    <row r="6" spans="1:11" s="171" customFormat="1" ht="24.75" customHeight="1">
      <c r="A6" s="172" t="s">
        <v>79</v>
      </c>
      <c r="B6" s="186" t="s">
        <v>29</v>
      </c>
      <c r="C6" s="186"/>
      <c r="D6" s="186"/>
      <c r="E6" s="170"/>
      <c r="F6" s="172">
        <v>1</v>
      </c>
      <c r="G6" s="172">
        <v>1</v>
      </c>
      <c r="H6" s="172">
        <v>0</v>
      </c>
      <c r="I6" s="172">
        <v>1</v>
      </c>
      <c r="J6" s="170"/>
      <c r="K6" s="170"/>
    </row>
    <row r="7" spans="1:11" s="171" customFormat="1" ht="24.75" customHeight="1">
      <c r="A7" s="172" t="s">
        <v>82</v>
      </c>
      <c r="B7" s="188" t="s">
        <v>307</v>
      </c>
      <c r="C7" s="188"/>
      <c r="D7" s="188"/>
      <c r="E7" s="170"/>
      <c r="F7" s="172"/>
      <c r="G7" s="172"/>
      <c r="H7" s="172"/>
      <c r="I7" s="172"/>
      <c r="J7" s="170"/>
      <c r="K7" s="170"/>
    </row>
    <row r="8" spans="1:11" s="171" customFormat="1" ht="24.75" customHeight="1">
      <c r="A8" s="172" t="s">
        <v>84</v>
      </c>
      <c r="B8" s="186" t="s">
        <v>314</v>
      </c>
      <c r="C8" s="186"/>
      <c r="D8" s="186"/>
      <c r="E8" s="170"/>
      <c r="F8" s="172">
        <v>1</v>
      </c>
      <c r="G8" s="172">
        <v>0</v>
      </c>
      <c r="H8" s="172">
        <v>1</v>
      </c>
      <c r="I8" s="172">
        <v>2</v>
      </c>
      <c r="J8" s="170"/>
      <c r="K8" s="170"/>
    </row>
    <row r="9" spans="1:11" s="171" customFormat="1" ht="18.75">
      <c r="A9" s="173"/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0" spans="1:11" s="171" customFormat="1" ht="18.75">
      <c r="A10" s="173"/>
      <c r="B10" s="170"/>
      <c r="C10" s="170"/>
      <c r="D10" s="170"/>
      <c r="E10" s="170"/>
      <c r="F10" s="170"/>
      <c r="G10" s="170"/>
      <c r="H10" s="170"/>
      <c r="I10" s="170"/>
      <c r="J10" s="170"/>
      <c r="K10" s="170"/>
    </row>
    <row r="11" spans="1:11" s="171" customFormat="1" ht="18.75">
      <c r="A11" s="168" t="s">
        <v>89</v>
      </c>
      <c r="B11" s="174"/>
      <c r="C11" s="170"/>
      <c r="D11" s="170"/>
      <c r="E11" s="170"/>
      <c r="F11" s="170"/>
      <c r="G11" s="170"/>
      <c r="H11" s="170"/>
      <c r="I11" s="170"/>
      <c r="J11" s="170"/>
      <c r="K11" s="170"/>
    </row>
    <row r="12" spans="1:11" s="171" customFormat="1" ht="24.95" customHeight="1">
      <c r="A12" s="168" t="s">
        <v>352</v>
      </c>
      <c r="B12" s="168" t="s">
        <v>91</v>
      </c>
      <c r="C12" s="187" t="s">
        <v>92</v>
      </c>
      <c r="D12" s="187"/>
      <c r="E12" s="187"/>
      <c r="F12" s="168" t="s">
        <v>93</v>
      </c>
      <c r="G12" s="168" t="s">
        <v>94</v>
      </c>
      <c r="H12" s="168" t="s">
        <v>95</v>
      </c>
      <c r="I12" s="168" t="s">
        <v>96</v>
      </c>
      <c r="J12" s="168" t="s">
        <v>97</v>
      </c>
      <c r="K12" s="168" t="s">
        <v>98</v>
      </c>
    </row>
    <row r="13" spans="1:11" s="171" customFormat="1" ht="24.95" customHeight="1">
      <c r="A13" s="172" t="s">
        <v>99</v>
      </c>
      <c r="B13" s="172" t="s">
        <v>82</v>
      </c>
      <c r="C13" s="172" t="str">
        <f>B6</f>
        <v>Daniel Tibbetts</v>
      </c>
      <c r="D13" s="172" t="s">
        <v>100</v>
      </c>
      <c r="E13" s="172" t="str">
        <f>B8</f>
        <v>Mathew Szarsynski</v>
      </c>
      <c r="F13" s="175" t="s">
        <v>101</v>
      </c>
      <c r="G13" s="175" t="s">
        <v>115</v>
      </c>
      <c r="H13" s="175" t="s">
        <v>120</v>
      </c>
      <c r="I13" s="175"/>
      <c r="J13" s="175"/>
      <c r="K13" s="175" t="s">
        <v>79</v>
      </c>
    </row>
    <row r="14" spans="1:11" s="171" customFormat="1" ht="24.95" customHeight="1">
      <c r="A14" s="172" t="s">
        <v>116</v>
      </c>
      <c r="B14" s="172" t="s">
        <v>79</v>
      </c>
      <c r="C14" s="176" t="str">
        <f>B7</f>
        <v>Grace Anderson</v>
      </c>
      <c r="D14" s="172" t="s">
        <v>100</v>
      </c>
      <c r="E14" s="172" t="str">
        <f>B8</f>
        <v>Mathew Szarsynski</v>
      </c>
      <c r="F14" s="175"/>
      <c r="G14" s="175"/>
      <c r="H14" s="175"/>
      <c r="I14" s="175"/>
      <c r="J14" s="175"/>
      <c r="K14" s="175"/>
    </row>
    <row r="15" spans="1:11" s="171" customFormat="1" ht="24.95" customHeight="1">
      <c r="A15" s="172" t="s">
        <v>106</v>
      </c>
      <c r="B15" s="172" t="s">
        <v>84</v>
      </c>
      <c r="C15" s="172" t="str">
        <f>B6</f>
        <v>Daniel Tibbetts</v>
      </c>
      <c r="D15" s="172" t="s">
        <v>100</v>
      </c>
      <c r="E15" s="176" t="str">
        <f>B7</f>
        <v>Grace Anderson</v>
      </c>
      <c r="F15" s="175"/>
      <c r="G15" s="175"/>
      <c r="H15" s="175"/>
      <c r="I15" s="175"/>
      <c r="J15" s="175"/>
      <c r="K15" s="175"/>
    </row>
    <row r="28" spans="1:11" ht="18.75">
      <c r="A28" s="46" t="s">
        <v>67</v>
      </c>
      <c r="B28" s="47"/>
      <c r="C28" s="48"/>
      <c r="D28" s="47"/>
      <c r="E28" s="49"/>
      <c r="F28" s="50"/>
      <c r="G28" s="51"/>
      <c r="H28" s="52"/>
      <c r="I28" s="52"/>
      <c r="J28" s="52"/>
      <c r="K28" s="52"/>
    </row>
    <row r="29" spans="1:11" ht="18.75">
      <c r="A29" s="46"/>
      <c r="B29" s="47"/>
      <c r="C29" s="48"/>
      <c r="D29" s="47"/>
      <c r="E29" s="49"/>
      <c r="F29" s="50"/>
      <c r="G29" s="51"/>
      <c r="H29" s="52"/>
      <c r="I29" s="52"/>
      <c r="J29" s="52"/>
      <c r="K29" s="52"/>
    </row>
    <row r="30" spans="1:11" ht="24.95" customHeight="1">
      <c r="A30" s="142" t="s">
        <v>350</v>
      </c>
      <c r="B30" s="47"/>
      <c r="C30" s="54"/>
      <c r="D30" s="55"/>
      <c r="E30" s="56" t="s">
        <v>351</v>
      </c>
      <c r="F30" s="57" t="s">
        <v>70</v>
      </c>
      <c r="G30" s="58" t="s">
        <v>83</v>
      </c>
      <c r="H30" s="57" t="s">
        <v>72</v>
      </c>
      <c r="I30" s="59"/>
      <c r="J30" s="166"/>
      <c r="K30" s="166"/>
    </row>
    <row r="31" spans="1:11" ht="24.95" customHeight="1">
      <c r="A31" s="167"/>
      <c r="B31" s="166"/>
      <c r="C31" s="166"/>
      <c r="D31" s="166"/>
      <c r="E31" s="166"/>
      <c r="F31" s="166"/>
      <c r="G31" s="166"/>
      <c r="H31" s="166"/>
      <c r="I31" s="166"/>
      <c r="J31" s="166"/>
      <c r="K31" s="166"/>
    </row>
    <row r="32" spans="1:11" s="171" customFormat="1" ht="24.95" customHeight="1">
      <c r="A32" s="168" t="s">
        <v>73</v>
      </c>
      <c r="B32" s="187" t="s">
        <v>74</v>
      </c>
      <c r="C32" s="187"/>
      <c r="D32" s="187"/>
      <c r="E32" s="168"/>
      <c r="F32" s="169" t="s">
        <v>75</v>
      </c>
      <c r="G32" s="169" t="s">
        <v>76</v>
      </c>
      <c r="H32" s="169" t="s">
        <v>77</v>
      </c>
      <c r="I32" s="169" t="s">
        <v>78</v>
      </c>
      <c r="J32" s="170"/>
      <c r="K32" s="168"/>
    </row>
    <row r="33" spans="1:11" s="171" customFormat="1" ht="24.75" customHeight="1">
      <c r="A33" s="172" t="s">
        <v>79</v>
      </c>
      <c r="B33" s="186" t="s">
        <v>346</v>
      </c>
      <c r="C33" s="186"/>
      <c r="D33" s="186"/>
      <c r="E33" s="170"/>
      <c r="F33" s="172">
        <v>2</v>
      </c>
      <c r="G33" s="172">
        <v>2</v>
      </c>
      <c r="H33" s="172">
        <v>0</v>
      </c>
      <c r="I33" s="172">
        <v>1</v>
      </c>
      <c r="J33" s="170"/>
      <c r="K33" s="170"/>
    </row>
    <row r="34" spans="1:11" s="171" customFormat="1" ht="24.75" customHeight="1">
      <c r="A34" s="172" t="s">
        <v>82</v>
      </c>
      <c r="B34" s="186" t="s">
        <v>353</v>
      </c>
      <c r="C34" s="186"/>
      <c r="D34" s="186"/>
      <c r="E34" s="170"/>
      <c r="F34" s="172">
        <v>2</v>
      </c>
      <c r="G34" s="172">
        <v>1</v>
      </c>
      <c r="H34" s="172">
        <v>1</v>
      </c>
      <c r="I34" s="172">
        <v>2</v>
      </c>
      <c r="J34" s="170"/>
      <c r="K34" s="170"/>
    </row>
    <row r="35" spans="1:11" s="171" customFormat="1" ht="24.75" customHeight="1">
      <c r="A35" s="172" t="s">
        <v>84</v>
      </c>
      <c r="B35" s="186" t="s">
        <v>306</v>
      </c>
      <c r="C35" s="186"/>
      <c r="D35" s="186"/>
      <c r="E35" s="170"/>
      <c r="F35" s="172">
        <v>2</v>
      </c>
      <c r="G35" s="172">
        <v>0</v>
      </c>
      <c r="H35" s="172">
        <v>2</v>
      </c>
      <c r="I35" s="172">
        <v>3</v>
      </c>
      <c r="J35" s="170"/>
      <c r="K35" s="170"/>
    </row>
    <row r="36" spans="1:11" s="171" customFormat="1" ht="18.75">
      <c r="A36" s="173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s="171" customFormat="1" ht="18.75">
      <c r="A37" s="173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s="171" customFormat="1" ht="18.75">
      <c r="A38" s="168" t="s">
        <v>89</v>
      </c>
      <c r="B38" s="174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s="171" customFormat="1" ht="24.95" customHeight="1">
      <c r="A39" s="168" t="s">
        <v>352</v>
      </c>
      <c r="B39" s="168" t="s">
        <v>91</v>
      </c>
      <c r="C39" s="187" t="s">
        <v>92</v>
      </c>
      <c r="D39" s="187"/>
      <c r="E39" s="187"/>
      <c r="F39" s="168" t="s">
        <v>93</v>
      </c>
      <c r="G39" s="168" t="s">
        <v>94</v>
      </c>
      <c r="H39" s="168" t="s">
        <v>95</v>
      </c>
      <c r="I39" s="168" t="s">
        <v>96</v>
      </c>
      <c r="J39" s="168" t="s">
        <v>97</v>
      </c>
      <c r="K39" s="168" t="s">
        <v>98</v>
      </c>
    </row>
    <row r="40" spans="1:11" s="171" customFormat="1" ht="24.95" customHeight="1">
      <c r="A40" s="172" t="s">
        <v>99</v>
      </c>
      <c r="B40" s="172" t="s">
        <v>82</v>
      </c>
      <c r="C40" s="172" t="str">
        <f>B33</f>
        <v>Jonathan Pan</v>
      </c>
      <c r="D40" s="172" t="s">
        <v>100</v>
      </c>
      <c r="E40" s="172" t="str">
        <f>B35</f>
        <v>Robbie Martin</v>
      </c>
      <c r="F40" s="175" t="s">
        <v>105</v>
      </c>
      <c r="G40" s="175" t="s">
        <v>115</v>
      </c>
      <c r="H40" s="175" t="s">
        <v>331</v>
      </c>
      <c r="I40" s="175"/>
      <c r="J40" s="175"/>
      <c r="K40" s="175" t="s">
        <v>79</v>
      </c>
    </row>
    <row r="41" spans="1:11" s="171" customFormat="1" ht="24.95" customHeight="1">
      <c r="A41" s="172" t="s">
        <v>116</v>
      </c>
      <c r="B41" s="172" t="s">
        <v>79</v>
      </c>
      <c r="C41" s="172" t="str">
        <f>B34</f>
        <v>Hania Petryk</v>
      </c>
      <c r="D41" s="172" t="s">
        <v>100</v>
      </c>
      <c r="E41" s="172" t="str">
        <f>B35</f>
        <v>Robbie Martin</v>
      </c>
      <c r="F41" s="175" t="s">
        <v>107</v>
      </c>
      <c r="G41" s="175" t="s">
        <v>120</v>
      </c>
      <c r="H41" s="175" t="s">
        <v>104</v>
      </c>
      <c r="I41" s="175"/>
      <c r="J41" s="175"/>
      <c r="K41" s="175" t="s">
        <v>82</v>
      </c>
    </row>
    <row r="42" spans="1:11" s="171" customFormat="1" ht="24.95" customHeight="1">
      <c r="A42" s="172" t="s">
        <v>106</v>
      </c>
      <c r="B42" s="172" t="s">
        <v>84</v>
      </c>
      <c r="C42" s="172" t="str">
        <f>B33</f>
        <v>Jonathan Pan</v>
      </c>
      <c r="D42" s="172" t="s">
        <v>100</v>
      </c>
      <c r="E42" s="172" t="str">
        <f>B34</f>
        <v>Hania Petryk</v>
      </c>
      <c r="F42" s="175" t="s">
        <v>109</v>
      </c>
      <c r="G42" s="175" t="s">
        <v>105</v>
      </c>
      <c r="H42" s="175" t="s">
        <v>109</v>
      </c>
      <c r="I42" s="175"/>
      <c r="J42" s="175"/>
      <c r="K42" s="175" t="s">
        <v>79</v>
      </c>
    </row>
    <row r="46" spans="1:11" ht="18.75">
      <c r="A46" s="46" t="s">
        <v>67</v>
      </c>
      <c r="B46" s="47"/>
      <c r="C46" s="48"/>
      <c r="D46" s="47"/>
      <c r="E46" s="49"/>
      <c r="F46" s="50"/>
      <c r="G46" s="51"/>
      <c r="H46" s="52"/>
      <c r="I46" s="52"/>
      <c r="J46" s="52"/>
      <c r="K46" s="52"/>
    </row>
    <row r="47" spans="1:11" ht="18.75">
      <c r="A47" s="46"/>
      <c r="B47" s="47"/>
      <c r="C47" s="48"/>
      <c r="D47" s="47"/>
      <c r="E47" s="49"/>
      <c r="F47" s="50"/>
      <c r="G47" s="51"/>
      <c r="H47" s="52"/>
      <c r="I47" s="52"/>
      <c r="J47" s="52"/>
      <c r="K47" s="52"/>
    </row>
    <row r="48" spans="1:11" ht="24.95" customHeight="1">
      <c r="A48" s="142" t="s">
        <v>350</v>
      </c>
      <c r="B48" s="47"/>
      <c r="C48" s="54"/>
      <c r="D48" s="55"/>
      <c r="E48" s="56" t="s">
        <v>351</v>
      </c>
      <c r="F48" s="57" t="s">
        <v>70</v>
      </c>
      <c r="G48" s="58" t="s">
        <v>80</v>
      </c>
      <c r="H48" s="57" t="s">
        <v>72</v>
      </c>
      <c r="I48" s="59"/>
      <c r="J48" s="166"/>
      <c r="K48" s="166"/>
    </row>
    <row r="49" spans="1:11" ht="24.95" customHeight="1">
      <c r="A49" s="167"/>
      <c r="B49" s="166"/>
      <c r="C49" s="166"/>
      <c r="D49" s="166"/>
      <c r="E49" s="166"/>
      <c r="F49" s="166"/>
      <c r="G49" s="166"/>
      <c r="H49" s="166"/>
      <c r="I49" s="166"/>
      <c r="J49" s="166"/>
      <c r="K49" s="166"/>
    </row>
    <row r="50" spans="1:11" s="171" customFormat="1" ht="24.95" customHeight="1">
      <c r="A50" s="168" t="s">
        <v>73</v>
      </c>
      <c r="B50" s="187" t="s">
        <v>74</v>
      </c>
      <c r="C50" s="187"/>
      <c r="D50" s="187"/>
      <c r="E50" s="168"/>
      <c r="F50" s="169" t="s">
        <v>75</v>
      </c>
      <c r="G50" s="169" t="s">
        <v>76</v>
      </c>
      <c r="H50" s="169" t="s">
        <v>77</v>
      </c>
      <c r="I50" s="169" t="s">
        <v>78</v>
      </c>
      <c r="J50" s="170"/>
      <c r="K50" s="168"/>
    </row>
    <row r="51" spans="1:11" s="171" customFormat="1" ht="24.75" customHeight="1">
      <c r="A51" s="172" t="s">
        <v>79</v>
      </c>
      <c r="B51" s="186" t="s">
        <v>11</v>
      </c>
      <c r="C51" s="186"/>
      <c r="D51" s="186"/>
      <c r="E51" s="170"/>
      <c r="F51" s="172">
        <v>2</v>
      </c>
      <c r="G51" s="172">
        <v>2</v>
      </c>
      <c r="H51" s="172">
        <v>0</v>
      </c>
      <c r="I51" s="172">
        <v>1</v>
      </c>
      <c r="J51" s="170"/>
      <c r="K51" s="170"/>
    </row>
    <row r="52" spans="1:11" s="171" customFormat="1" ht="24.75" customHeight="1">
      <c r="A52" s="172" t="s">
        <v>82</v>
      </c>
      <c r="B52" s="186" t="s">
        <v>31</v>
      </c>
      <c r="C52" s="186"/>
      <c r="D52" s="186"/>
      <c r="E52" s="170"/>
      <c r="F52" s="172">
        <v>2</v>
      </c>
      <c r="G52" s="172">
        <v>1</v>
      </c>
      <c r="H52" s="172">
        <v>1</v>
      </c>
      <c r="I52" s="172">
        <v>2</v>
      </c>
      <c r="J52" s="170"/>
      <c r="K52" s="170"/>
    </row>
    <row r="53" spans="1:11" s="171" customFormat="1" ht="24.75" customHeight="1">
      <c r="A53" s="172" t="s">
        <v>84</v>
      </c>
      <c r="B53" s="186" t="s">
        <v>354</v>
      </c>
      <c r="C53" s="186"/>
      <c r="D53" s="186"/>
      <c r="E53" s="170"/>
      <c r="F53" s="172">
        <v>2</v>
      </c>
      <c r="G53" s="172">
        <v>0</v>
      </c>
      <c r="H53" s="172">
        <v>2</v>
      </c>
      <c r="I53" s="172">
        <v>3</v>
      </c>
      <c r="J53" s="170"/>
      <c r="K53" s="170"/>
    </row>
    <row r="54" spans="1:11" s="171" customFormat="1" ht="18.75">
      <c r="A54" s="173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1" s="171" customFormat="1" ht="18.75">
      <c r="A55" s="173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1" s="171" customFormat="1" ht="18.75">
      <c r="A56" s="168" t="s">
        <v>89</v>
      </c>
      <c r="B56" s="174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1" s="171" customFormat="1" ht="24.95" customHeight="1">
      <c r="A57" s="168" t="s">
        <v>352</v>
      </c>
      <c r="B57" s="168" t="s">
        <v>91</v>
      </c>
      <c r="C57" s="187" t="s">
        <v>92</v>
      </c>
      <c r="D57" s="187"/>
      <c r="E57" s="187"/>
      <c r="F57" s="168" t="s">
        <v>93</v>
      </c>
      <c r="G57" s="168" t="s">
        <v>94</v>
      </c>
      <c r="H57" s="168" t="s">
        <v>95</v>
      </c>
      <c r="I57" s="168" t="s">
        <v>96</v>
      </c>
      <c r="J57" s="168" t="s">
        <v>97</v>
      </c>
      <c r="K57" s="168" t="s">
        <v>98</v>
      </c>
    </row>
    <row r="58" spans="1:11" s="171" customFormat="1" ht="24.95" customHeight="1">
      <c r="A58" s="172" t="s">
        <v>99</v>
      </c>
      <c r="B58" s="172" t="s">
        <v>82</v>
      </c>
      <c r="C58" s="172" t="str">
        <f>B51</f>
        <v>Harry Blackhall</v>
      </c>
      <c r="D58" s="172" t="s">
        <v>100</v>
      </c>
      <c r="E58" s="172" t="str">
        <f>B53</f>
        <v>Ilaria Zhao</v>
      </c>
      <c r="F58" s="175" t="s">
        <v>105</v>
      </c>
      <c r="G58" s="175" t="s">
        <v>109</v>
      </c>
      <c r="H58" s="175" t="s">
        <v>102</v>
      </c>
      <c r="I58" s="175"/>
      <c r="J58" s="175"/>
      <c r="K58" s="175" t="s">
        <v>79</v>
      </c>
    </row>
    <row r="59" spans="1:11" s="171" customFormat="1" ht="24.95" customHeight="1">
      <c r="A59" s="172" t="s">
        <v>116</v>
      </c>
      <c r="B59" s="172" t="s">
        <v>79</v>
      </c>
      <c r="C59" s="172" t="str">
        <f>B52</f>
        <v>Nathan Pan</v>
      </c>
      <c r="D59" s="172" t="s">
        <v>100</v>
      </c>
      <c r="E59" s="172" t="str">
        <f>B53</f>
        <v>Ilaria Zhao</v>
      </c>
      <c r="F59" s="175" t="s">
        <v>120</v>
      </c>
      <c r="G59" s="175" t="s">
        <v>120</v>
      </c>
      <c r="H59" s="175" t="s">
        <v>124</v>
      </c>
      <c r="I59" s="175" t="s">
        <v>104</v>
      </c>
      <c r="J59" s="175"/>
      <c r="K59" s="175" t="s">
        <v>82</v>
      </c>
    </row>
    <row r="60" spans="1:11" s="171" customFormat="1" ht="24.95" customHeight="1">
      <c r="A60" s="172" t="s">
        <v>106</v>
      </c>
      <c r="B60" s="172" t="s">
        <v>84</v>
      </c>
      <c r="C60" s="172" t="str">
        <f>B51</f>
        <v>Harry Blackhall</v>
      </c>
      <c r="D60" s="172" t="s">
        <v>100</v>
      </c>
      <c r="E60" s="172" t="str">
        <f>B52</f>
        <v>Nathan Pan</v>
      </c>
      <c r="F60" s="175" t="s">
        <v>115</v>
      </c>
      <c r="G60" s="175" t="s">
        <v>102</v>
      </c>
      <c r="H60" s="175" t="s">
        <v>102</v>
      </c>
      <c r="I60" s="175"/>
      <c r="J60" s="175"/>
      <c r="K60" s="175" t="s">
        <v>79</v>
      </c>
    </row>
    <row r="61" spans="1:11" ht="24.75" customHeight="1"/>
    <row r="62" spans="1:11" ht="24.75" customHeight="1"/>
    <row r="63" spans="1:11" ht="24.75" customHeight="1"/>
    <row r="64" spans="1:11" ht="24.75" customHeight="1"/>
  </sheetData>
  <mergeCells count="15">
    <mergeCell ref="B32:D32"/>
    <mergeCell ref="B5:D5"/>
    <mergeCell ref="B6:D6"/>
    <mergeCell ref="B7:D7"/>
    <mergeCell ref="B8:D8"/>
    <mergeCell ref="C12:E12"/>
    <mergeCell ref="B52:D52"/>
    <mergeCell ref="B53:D53"/>
    <mergeCell ref="C57:E57"/>
    <mergeCell ref="B33:D33"/>
    <mergeCell ref="B34:D34"/>
    <mergeCell ref="B35:D35"/>
    <mergeCell ref="C39:E39"/>
    <mergeCell ref="B50:D50"/>
    <mergeCell ref="B51:D5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workbookViewId="0"/>
  </sheetViews>
  <sheetFormatPr defaultRowHeight="12.75"/>
  <cols>
    <col min="1" max="1" width="22.5703125" customWidth="1"/>
    <col min="3" max="3" width="8" style="115" bestFit="1" customWidth="1"/>
    <col min="4" max="6" width="19.42578125" customWidth="1"/>
  </cols>
  <sheetData>
    <row r="1" spans="1:7" ht="14.25">
      <c r="A1" s="5" t="s">
        <v>0</v>
      </c>
      <c r="D1" s="6"/>
      <c r="E1" s="6"/>
    </row>
    <row r="2" spans="1:7" ht="15">
      <c r="A2" s="1"/>
      <c r="D2" s="6"/>
      <c r="E2" s="6"/>
    </row>
    <row r="3" spans="1:7">
      <c r="D3" s="6"/>
      <c r="E3" s="6"/>
    </row>
    <row r="4" spans="1:7">
      <c r="A4" s="7" t="s">
        <v>297</v>
      </c>
      <c r="D4" s="116" t="s">
        <v>34</v>
      </c>
      <c r="E4" s="116" t="s">
        <v>35</v>
      </c>
      <c r="F4" s="116" t="s">
        <v>2</v>
      </c>
    </row>
    <row r="5" spans="1:7">
      <c r="C5" s="117"/>
      <c r="D5" s="114"/>
      <c r="E5" s="114"/>
      <c r="F5" s="114"/>
      <c r="G5" s="45"/>
    </row>
    <row r="6" spans="1:7">
      <c r="C6" s="117"/>
      <c r="D6" s="114"/>
      <c r="E6" s="114"/>
      <c r="F6" s="114"/>
      <c r="G6" s="45"/>
    </row>
    <row r="7" spans="1:7">
      <c r="C7" s="117"/>
      <c r="D7" s="114"/>
      <c r="E7" s="114"/>
      <c r="F7" s="114"/>
      <c r="G7" s="45"/>
    </row>
    <row r="8" spans="1:7" ht="15.95" customHeight="1">
      <c r="A8" s="14" t="s">
        <v>36</v>
      </c>
      <c r="C8" s="15"/>
      <c r="D8" s="118"/>
      <c r="E8" s="114"/>
      <c r="F8" s="114"/>
      <c r="G8" s="45"/>
    </row>
    <row r="9" spans="1:7" ht="15.95" customHeight="1">
      <c r="A9" s="18" t="s">
        <v>298</v>
      </c>
      <c r="B9" s="32"/>
      <c r="C9" s="15" t="s">
        <v>299</v>
      </c>
      <c r="D9" s="119" t="s">
        <v>31</v>
      </c>
      <c r="E9" s="114"/>
      <c r="F9" s="114"/>
      <c r="G9" s="45"/>
    </row>
    <row r="10" spans="1:7" ht="15.95" customHeight="1">
      <c r="A10" s="18" t="s">
        <v>300</v>
      </c>
      <c r="B10" s="32"/>
      <c r="C10" s="120"/>
      <c r="D10" s="119"/>
      <c r="E10" s="114"/>
      <c r="F10" s="114"/>
      <c r="G10" s="45"/>
    </row>
    <row r="11" spans="1:7" ht="15.95" customHeight="1">
      <c r="A11" s="18" t="s">
        <v>301</v>
      </c>
      <c r="B11" s="32"/>
      <c r="C11" s="120"/>
      <c r="D11" s="119"/>
      <c r="E11" s="118"/>
      <c r="F11" s="114"/>
      <c r="G11" s="45"/>
    </row>
    <row r="12" spans="1:7" ht="15.95" customHeight="1">
      <c r="A12" s="18" t="s">
        <v>302</v>
      </c>
      <c r="B12" s="32"/>
      <c r="C12" s="120"/>
      <c r="D12" s="119"/>
      <c r="E12" s="121" t="s">
        <v>31</v>
      </c>
      <c r="F12" s="114"/>
      <c r="G12" s="45"/>
    </row>
    <row r="13" spans="1:7" ht="15.95" customHeight="1">
      <c r="A13" s="18" t="s">
        <v>303</v>
      </c>
      <c r="B13" s="32"/>
      <c r="C13" s="120"/>
      <c r="D13" s="119"/>
      <c r="E13" s="122" t="s">
        <v>304</v>
      </c>
      <c r="F13" s="114"/>
      <c r="G13" s="45"/>
    </row>
    <row r="14" spans="1:7" ht="15.95" customHeight="1">
      <c r="B14" s="32"/>
      <c r="C14" s="15" t="s">
        <v>305</v>
      </c>
      <c r="D14" s="123" t="s">
        <v>306</v>
      </c>
      <c r="E14" s="122"/>
      <c r="F14" s="114"/>
      <c r="G14" s="45"/>
    </row>
    <row r="15" spans="1:7" ht="15.95" customHeight="1">
      <c r="C15" s="117"/>
      <c r="D15" s="124"/>
      <c r="E15" s="119"/>
      <c r="F15" s="114"/>
      <c r="G15" s="45"/>
    </row>
    <row r="16" spans="1:7" ht="15.95" customHeight="1">
      <c r="A16" s="14" t="s">
        <v>46</v>
      </c>
      <c r="C16" s="117"/>
      <c r="D16" s="114"/>
      <c r="E16" s="119"/>
      <c r="F16" s="125" t="s">
        <v>31</v>
      </c>
      <c r="G16" s="45"/>
    </row>
    <row r="17" spans="1:7" ht="15.95" customHeight="1">
      <c r="A17" s="126" t="s">
        <v>307</v>
      </c>
      <c r="C17" s="117"/>
      <c r="D17" s="114"/>
      <c r="E17" s="119"/>
      <c r="F17" s="114" t="s">
        <v>308</v>
      </c>
      <c r="G17" s="45"/>
    </row>
    <row r="18" spans="1:7" ht="15.95" customHeight="1">
      <c r="A18" s="18" t="s">
        <v>309</v>
      </c>
      <c r="C18" s="117"/>
      <c r="D18" s="114"/>
      <c r="E18" s="119"/>
      <c r="F18" s="114"/>
      <c r="G18" s="45"/>
    </row>
    <row r="19" spans="1:7" ht="15.95" customHeight="1">
      <c r="A19" s="18" t="s">
        <v>310</v>
      </c>
      <c r="C19" s="117"/>
      <c r="D19" s="114"/>
      <c r="E19" s="119"/>
      <c r="F19" s="114"/>
      <c r="G19" s="45"/>
    </row>
    <row r="20" spans="1:7" ht="15.95" customHeight="1">
      <c r="A20" s="18" t="s">
        <v>311</v>
      </c>
      <c r="C20" s="117"/>
      <c r="D20" s="118"/>
      <c r="E20" s="119"/>
      <c r="F20" s="114"/>
      <c r="G20" s="45"/>
    </row>
    <row r="21" spans="1:7" ht="15.95" customHeight="1">
      <c r="A21" s="18" t="s">
        <v>312</v>
      </c>
      <c r="C21" s="15" t="s">
        <v>313</v>
      </c>
      <c r="D21" s="119" t="s">
        <v>314</v>
      </c>
      <c r="E21" s="122"/>
      <c r="F21" s="114"/>
      <c r="G21" s="45"/>
    </row>
    <row r="22" spans="1:7" ht="15.95" customHeight="1">
      <c r="A22" s="38"/>
      <c r="C22" s="120"/>
      <c r="D22" s="119"/>
      <c r="E22" s="122"/>
      <c r="F22" s="114"/>
      <c r="G22" s="45"/>
    </row>
    <row r="23" spans="1:7" ht="15.95" customHeight="1">
      <c r="C23" s="120"/>
      <c r="D23" s="119"/>
      <c r="E23" s="127" t="s">
        <v>32</v>
      </c>
      <c r="F23" s="114"/>
      <c r="G23" s="45"/>
    </row>
    <row r="24" spans="1:7" ht="15.95" customHeight="1">
      <c r="C24" s="120"/>
      <c r="D24" s="119"/>
      <c r="E24" s="114" t="s">
        <v>315</v>
      </c>
      <c r="F24" s="114"/>
      <c r="G24" s="45"/>
    </row>
    <row r="25" spans="1:7" ht="15.95" customHeight="1">
      <c r="C25" s="120"/>
      <c r="D25" s="119"/>
      <c r="E25" s="114"/>
      <c r="F25" s="114"/>
      <c r="G25" s="45"/>
    </row>
    <row r="26" spans="1:7" ht="15.95" customHeight="1">
      <c r="C26" s="15" t="s">
        <v>316</v>
      </c>
      <c r="D26" s="123" t="s">
        <v>32</v>
      </c>
      <c r="E26" s="114"/>
      <c r="F26" s="114"/>
      <c r="G26" s="45"/>
    </row>
    <row r="27" spans="1:7">
      <c r="C27" s="117"/>
      <c r="D27" s="124"/>
      <c r="E27" s="114"/>
      <c r="F27" s="114"/>
      <c r="G27" s="45"/>
    </row>
    <row r="28" spans="1:7">
      <c r="C28" s="117"/>
      <c r="D28" s="114"/>
      <c r="E28" s="114"/>
      <c r="F28" s="114"/>
      <c r="G28" s="45"/>
    </row>
    <row r="29" spans="1:7">
      <c r="D29" s="6"/>
      <c r="E29" s="6"/>
      <c r="F29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1"/>
  <sheetViews>
    <sheetView zoomScaleNormal="100" workbookViewId="0"/>
  </sheetViews>
  <sheetFormatPr defaultRowHeight="12.75"/>
  <cols>
    <col min="1" max="1" width="7.42578125" style="134" customWidth="1"/>
    <col min="2" max="2" width="6.140625" style="134" customWidth="1"/>
    <col min="3" max="3" width="20.5703125" style="134" customWidth="1"/>
    <col min="4" max="4" width="4.85546875" style="134" customWidth="1"/>
    <col min="5" max="5" width="20.7109375" style="134" customWidth="1"/>
    <col min="6" max="11" width="9.140625" style="149"/>
    <col min="12" max="16384" width="9.140625" style="134"/>
  </cols>
  <sheetData>
    <row r="1" spans="1:12" s="133" customFormat="1" ht="18.75">
      <c r="A1" s="46" t="s">
        <v>67</v>
      </c>
      <c r="B1" s="128"/>
      <c r="C1" s="129"/>
      <c r="D1" s="128"/>
      <c r="E1" s="130"/>
      <c r="F1" s="131"/>
      <c r="G1" s="132"/>
      <c r="H1" s="132"/>
      <c r="I1" s="132"/>
      <c r="J1" s="132"/>
      <c r="K1" s="132"/>
    </row>
    <row r="2" spans="1:12" ht="15">
      <c r="B2" s="135"/>
      <c r="C2" s="136"/>
      <c r="E2" s="137"/>
      <c r="F2" s="138"/>
      <c r="G2" s="139"/>
      <c r="H2" s="139"/>
      <c r="I2" s="140"/>
      <c r="J2" s="139"/>
      <c r="K2" s="138"/>
      <c r="L2" s="141"/>
    </row>
    <row r="3" spans="1:12" s="144" customFormat="1" ht="24.95" customHeight="1">
      <c r="A3" s="142" t="s">
        <v>317</v>
      </c>
      <c r="B3" s="129"/>
      <c r="C3" s="143"/>
      <c r="F3" s="145" t="s">
        <v>70</v>
      </c>
      <c r="G3" s="146" t="s">
        <v>71</v>
      </c>
      <c r="H3" s="145" t="s">
        <v>72</v>
      </c>
      <c r="I3" s="147"/>
      <c r="J3" s="148"/>
      <c r="K3" s="148"/>
      <c r="L3" s="129"/>
    </row>
    <row r="4" spans="1:12" ht="14.25">
      <c r="B4" s="135"/>
      <c r="C4" s="136"/>
      <c r="E4" s="136"/>
      <c r="K4" s="138"/>
      <c r="L4" s="141"/>
    </row>
    <row r="5" spans="1:12" ht="18">
      <c r="A5" s="150" t="s">
        <v>73</v>
      </c>
      <c r="B5" s="184" t="s">
        <v>74</v>
      </c>
      <c r="C5" s="184"/>
      <c r="D5" s="184"/>
      <c r="E5" s="151"/>
      <c r="F5" s="152" t="s">
        <v>75</v>
      </c>
      <c r="G5" s="152" t="s">
        <v>76</v>
      </c>
      <c r="H5" s="152" t="s">
        <v>77</v>
      </c>
      <c r="I5" s="152" t="s">
        <v>78</v>
      </c>
      <c r="J5" s="138"/>
      <c r="K5" s="138"/>
      <c r="L5" s="141"/>
    </row>
    <row r="6" spans="1:12" ht="20.100000000000001" customHeight="1">
      <c r="A6" s="68" t="s">
        <v>79</v>
      </c>
      <c r="B6" s="185" t="s">
        <v>31</v>
      </c>
      <c r="C6" s="185"/>
      <c r="D6" s="185"/>
      <c r="E6" s="153"/>
      <c r="F6" s="154" t="s">
        <v>86</v>
      </c>
      <c r="G6" s="154" t="s">
        <v>86</v>
      </c>
      <c r="H6" s="154" t="s">
        <v>81</v>
      </c>
      <c r="I6" s="154" t="s">
        <v>71</v>
      </c>
      <c r="J6" s="138"/>
      <c r="K6" s="138"/>
      <c r="L6" s="141"/>
    </row>
    <row r="7" spans="1:12" ht="20.100000000000001" customHeight="1">
      <c r="A7" s="68" t="s">
        <v>82</v>
      </c>
      <c r="B7" s="185" t="s">
        <v>314</v>
      </c>
      <c r="C7" s="185"/>
      <c r="D7" s="185"/>
      <c r="E7" s="153"/>
      <c r="F7" s="154" t="s">
        <v>86</v>
      </c>
      <c r="G7" s="154" t="s">
        <v>80</v>
      </c>
      <c r="H7" s="154" t="s">
        <v>71</v>
      </c>
      <c r="I7" s="154" t="s">
        <v>83</v>
      </c>
      <c r="J7" s="138"/>
      <c r="K7" s="138"/>
      <c r="L7" s="141"/>
    </row>
    <row r="8" spans="1:12" ht="20.100000000000001" customHeight="1">
      <c r="A8" s="68" t="s">
        <v>84</v>
      </c>
      <c r="B8" s="185" t="s">
        <v>318</v>
      </c>
      <c r="C8" s="185"/>
      <c r="D8" s="185"/>
      <c r="E8" s="153"/>
      <c r="F8" s="154" t="s">
        <v>86</v>
      </c>
      <c r="G8" s="154" t="s">
        <v>83</v>
      </c>
      <c r="H8" s="154" t="s">
        <v>83</v>
      </c>
      <c r="I8" s="154" t="s">
        <v>80</v>
      </c>
      <c r="J8" s="138"/>
      <c r="K8" s="138"/>
      <c r="L8" s="141"/>
    </row>
    <row r="9" spans="1:12" ht="20.100000000000001" customHeight="1">
      <c r="A9" s="68" t="s">
        <v>87</v>
      </c>
      <c r="B9" s="185" t="s">
        <v>319</v>
      </c>
      <c r="C9" s="185"/>
      <c r="D9" s="185"/>
      <c r="E9" s="153"/>
      <c r="F9" s="154" t="s">
        <v>86</v>
      </c>
      <c r="G9" s="154" t="s">
        <v>71</v>
      </c>
      <c r="H9" s="154" t="s">
        <v>80</v>
      </c>
      <c r="I9" s="154" t="s">
        <v>86</v>
      </c>
      <c r="J9" s="138"/>
      <c r="K9" s="138"/>
      <c r="L9" s="141"/>
    </row>
    <row r="10" spans="1:12" ht="20.100000000000001" customHeight="1">
      <c r="A10" s="68" t="s">
        <v>320</v>
      </c>
      <c r="B10" s="185" t="s">
        <v>321</v>
      </c>
      <c r="C10" s="185"/>
      <c r="D10" s="185"/>
      <c r="E10" s="153"/>
      <c r="F10" s="154" t="s">
        <v>86</v>
      </c>
      <c r="G10" s="154" t="s">
        <v>81</v>
      </c>
      <c r="H10" s="154" t="s">
        <v>86</v>
      </c>
      <c r="I10" s="154" t="s">
        <v>322</v>
      </c>
      <c r="J10" s="138"/>
      <c r="K10" s="138"/>
      <c r="L10" s="141"/>
    </row>
    <row r="11" spans="1:12" ht="20.100000000000001" customHeight="1">
      <c r="A11" s="155"/>
      <c r="B11" s="153"/>
      <c r="C11" s="153"/>
      <c r="D11" s="153"/>
      <c r="E11" s="153"/>
      <c r="F11" s="156"/>
      <c r="G11" s="156"/>
      <c r="H11" s="156"/>
      <c r="I11" s="156"/>
      <c r="J11" s="138"/>
      <c r="K11" s="138"/>
      <c r="L11" s="141"/>
    </row>
    <row r="12" spans="1:12" ht="20.100000000000001" customHeight="1">
      <c r="A12" s="155"/>
      <c r="B12" s="153"/>
      <c r="C12" s="153"/>
      <c r="D12" s="153"/>
      <c r="E12" s="153"/>
      <c r="F12" s="156"/>
      <c r="G12" s="156"/>
      <c r="H12" s="156"/>
      <c r="I12" s="156"/>
      <c r="J12" s="138"/>
      <c r="K12" s="138"/>
      <c r="L12" s="141"/>
    </row>
    <row r="13" spans="1:12" ht="14.25">
      <c r="A13" s="157" t="s">
        <v>89</v>
      </c>
      <c r="B13" s="158"/>
      <c r="C13" s="158"/>
      <c r="D13" s="159"/>
      <c r="E13" s="158"/>
      <c r="F13" s="160"/>
      <c r="G13" s="160"/>
      <c r="H13" s="160"/>
      <c r="I13" s="160"/>
      <c r="J13" s="138"/>
      <c r="K13" s="138"/>
      <c r="L13" s="141"/>
    </row>
    <row r="14" spans="1:12" ht="14.25">
      <c r="A14" s="157" t="s">
        <v>90</v>
      </c>
      <c r="B14" s="161" t="s">
        <v>91</v>
      </c>
      <c r="C14" s="183" t="s">
        <v>92</v>
      </c>
      <c r="D14" s="183"/>
      <c r="E14" s="183"/>
      <c r="F14" s="160" t="s">
        <v>323</v>
      </c>
      <c r="G14" s="160" t="s">
        <v>324</v>
      </c>
      <c r="H14" s="160" t="s">
        <v>325</v>
      </c>
      <c r="I14" s="160" t="s">
        <v>326</v>
      </c>
      <c r="J14" s="160" t="s">
        <v>327</v>
      </c>
      <c r="K14" s="160" t="s">
        <v>98</v>
      </c>
      <c r="L14" s="141"/>
    </row>
    <row r="15" spans="1:12" ht="21.95" customHeight="1">
      <c r="A15" s="68" t="s">
        <v>328</v>
      </c>
      <c r="B15" s="68" t="s">
        <v>79</v>
      </c>
      <c r="C15" s="68" t="str">
        <f>B7</f>
        <v>Mathew Szarsynski</v>
      </c>
      <c r="D15" s="162" t="s">
        <v>100</v>
      </c>
      <c r="E15" s="68" t="str">
        <f>B10</f>
        <v>Hubert Frymark</v>
      </c>
      <c r="F15" s="154" t="s">
        <v>102</v>
      </c>
      <c r="G15" s="154" t="s">
        <v>115</v>
      </c>
      <c r="H15" s="154" t="s">
        <v>109</v>
      </c>
      <c r="I15" s="154"/>
      <c r="J15" s="154"/>
      <c r="K15" s="154" t="s">
        <v>82</v>
      </c>
    </row>
    <row r="16" spans="1:12" ht="21.95" customHeight="1">
      <c r="A16" s="68" t="s">
        <v>110</v>
      </c>
      <c r="B16" s="68" t="s">
        <v>82</v>
      </c>
      <c r="C16" s="68" t="str">
        <f>B8</f>
        <v>Darren Stubbs</v>
      </c>
      <c r="D16" s="162" t="s">
        <v>100</v>
      </c>
      <c r="E16" s="68" t="str">
        <f>B9</f>
        <v>Anna He</v>
      </c>
      <c r="F16" s="163" t="s">
        <v>295</v>
      </c>
      <c r="G16" s="163" t="s">
        <v>125</v>
      </c>
      <c r="H16" s="163" t="s">
        <v>101</v>
      </c>
      <c r="I16" s="163" t="s">
        <v>112</v>
      </c>
      <c r="J16" s="154" t="s">
        <v>104</v>
      </c>
      <c r="K16" s="154" t="s">
        <v>84</v>
      </c>
    </row>
    <row r="17" spans="1:12" ht="21.95" customHeight="1">
      <c r="A17" s="68" t="s">
        <v>329</v>
      </c>
      <c r="B17" s="68" t="s">
        <v>87</v>
      </c>
      <c r="C17" s="68" t="str">
        <f>B6</f>
        <v>Nathan Pan</v>
      </c>
      <c r="D17" s="162" t="s">
        <v>100</v>
      </c>
      <c r="E17" s="68" t="str">
        <f>B10</f>
        <v>Hubert Frymark</v>
      </c>
      <c r="F17" s="154" t="s">
        <v>105</v>
      </c>
      <c r="G17" s="154" t="s">
        <v>105</v>
      </c>
      <c r="H17" s="154" t="s">
        <v>102</v>
      </c>
      <c r="I17" s="154"/>
      <c r="J17" s="154"/>
      <c r="K17" s="154" t="s">
        <v>79</v>
      </c>
    </row>
    <row r="18" spans="1:12" ht="21.95" customHeight="1">
      <c r="A18" s="68" t="s">
        <v>116</v>
      </c>
      <c r="B18" s="68" t="s">
        <v>320</v>
      </c>
      <c r="C18" s="68" t="str">
        <f>B7</f>
        <v>Mathew Szarsynski</v>
      </c>
      <c r="D18" s="162" t="s">
        <v>100</v>
      </c>
      <c r="E18" s="68" t="str">
        <f>B8</f>
        <v>Darren Stubbs</v>
      </c>
      <c r="F18" s="154" t="s">
        <v>111</v>
      </c>
      <c r="G18" s="154" t="s">
        <v>107</v>
      </c>
      <c r="H18" s="154" t="s">
        <v>104</v>
      </c>
      <c r="I18" s="154" t="s">
        <v>109</v>
      </c>
      <c r="J18" s="154"/>
      <c r="K18" s="154" t="s">
        <v>82</v>
      </c>
    </row>
    <row r="19" spans="1:12" ht="21.95" customHeight="1">
      <c r="A19" s="68" t="s">
        <v>113</v>
      </c>
      <c r="B19" s="68" t="s">
        <v>84</v>
      </c>
      <c r="C19" s="68" t="str">
        <f>B6</f>
        <v>Nathan Pan</v>
      </c>
      <c r="D19" s="162" t="s">
        <v>100</v>
      </c>
      <c r="E19" s="68" t="str">
        <f>B9</f>
        <v>Anna He</v>
      </c>
      <c r="F19" s="154" t="s">
        <v>101</v>
      </c>
      <c r="G19" s="154" t="s">
        <v>102</v>
      </c>
      <c r="H19" s="154" t="s">
        <v>108</v>
      </c>
      <c r="I19" s="154"/>
      <c r="J19" s="154"/>
      <c r="K19" s="154" t="s">
        <v>79</v>
      </c>
    </row>
    <row r="20" spans="1:12" ht="21.95" customHeight="1">
      <c r="A20" s="68" t="s">
        <v>330</v>
      </c>
      <c r="B20" s="68" t="s">
        <v>79</v>
      </c>
      <c r="C20" s="68" t="str">
        <f>B8</f>
        <v>Darren Stubbs</v>
      </c>
      <c r="D20" s="162" t="s">
        <v>100</v>
      </c>
      <c r="E20" s="68" t="str">
        <f>B10</f>
        <v>Hubert Frymark</v>
      </c>
      <c r="F20" s="154" t="s">
        <v>115</v>
      </c>
      <c r="G20" s="154" t="s">
        <v>104</v>
      </c>
      <c r="H20" s="154" t="s">
        <v>331</v>
      </c>
      <c r="I20" s="154"/>
      <c r="J20" s="154"/>
      <c r="K20" s="154" t="s">
        <v>84</v>
      </c>
    </row>
    <row r="21" spans="1:12" ht="21.95" customHeight="1">
      <c r="A21" s="68" t="s">
        <v>103</v>
      </c>
      <c r="B21" s="68" t="s">
        <v>320</v>
      </c>
      <c r="C21" s="68" t="str">
        <f>B7</f>
        <v>Mathew Szarsynski</v>
      </c>
      <c r="D21" s="162" t="s">
        <v>100</v>
      </c>
      <c r="E21" s="68" t="str">
        <f>B9</f>
        <v>Anna He</v>
      </c>
      <c r="F21" s="154" t="s">
        <v>122</v>
      </c>
      <c r="G21" s="154" t="s">
        <v>105</v>
      </c>
      <c r="H21" s="154" t="s">
        <v>107</v>
      </c>
      <c r="I21" s="154" t="s">
        <v>295</v>
      </c>
      <c r="J21" s="154"/>
      <c r="K21" s="154" t="s">
        <v>82</v>
      </c>
    </row>
    <row r="22" spans="1:12" ht="21.95" customHeight="1">
      <c r="A22" s="68" t="s">
        <v>99</v>
      </c>
      <c r="B22" s="68" t="s">
        <v>82</v>
      </c>
      <c r="C22" s="68" t="str">
        <f>B6</f>
        <v>Nathan Pan</v>
      </c>
      <c r="D22" s="162" t="s">
        <v>100</v>
      </c>
      <c r="E22" s="68" t="str">
        <f>B8</f>
        <v>Darren Stubbs</v>
      </c>
      <c r="F22" s="154" t="s">
        <v>107</v>
      </c>
      <c r="G22" s="154" t="s">
        <v>115</v>
      </c>
      <c r="H22" s="154" t="s">
        <v>102</v>
      </c>
      <c r="I22" s="154"/>
      <c r="J22" s="154"/>
      <c r="K22" s="154" t="s">
        <v>79</v>
      </c>
    </row>
    <row r="23" spans="1:12" ht="21.95" customHeight="1">
      <c r="A23" s="68" t="s">
        <v>332</v>
      </c>
      <c r="B23" s="68" t="s">
        <v>84</v>
      </c>
      <c r="C23" s="68" t="str">
        <f>B9</f>
        <v>Anna He</v>
      </c>
      <c r="D23" s="162" t="s">
        <v>100</v>
      </c>
      <c r="E23" s="68" t="str">
        <f>B10</f>
        <v>Hubert Frymark</v>
      </c>
      <c r="F23" s="154" t="s">
        <v>121</v>
      </c>
      <c r="G23" s="154" t="s">
        <v>107</v>
      </c>
      <c r="H23" s="154" t="s">
        <v>109</v>
      </c>
      <c r="I23" s="154" t="s">
        <v>102</v>
      </c>
      <c r="J23" s="154"/>
      <c r="K23" s="154" t="s">
        <v>87</v>
      </c>
    </row>
    <row r="24" spans="1:12" ht="21.95" customHeight="1">
      <c r="A24" s="68" t="s">
        <v>106</v>
      </c>
      <c r="B24" s="68" t="s">
        <v>87</v>
      </c>
      <c r="C24" s="68" t="str">
        <f>B6</f>
        <v>Nathan Pan</v>
      </c>
      <c r="D24" s="162" t="s">
        <v>100</v>
      </c>
      <c r="E24" s="68" t="str">
        <f>B7</f>
        <v>Mathew Szarsynski</v>
      </c>
      <c r="F24" s="154" t="s">
        <v>102</v>
      </c>
      <c r="G24" s="154" t="s">
        <v>102</v>
      </c>
      <c r="H24" s="154" t="s">
        <v>101</v>
      </c>
      <c r="I24" s="154"/>
      <c r="J24" s="154"/>
      <c r="K24" s="154" t="s">
        <v>79</v>
      </c>
    </row>
    <row r="27" spans="1:12" s="133" customFormat="1" ht="18.75">
      <c r="A27" s="46" t="s">
        <v>67</v>
      </c>
      <c r="B27" s="128"/>
      <c r="C27" s="129"/>
      <c r="D27" s="128"/>
      <c r="E27" s="130"/>
      <c r="F27" s="131"/>
      <c r="G27" s="132"/>
      <c r="H27" s="132"/>
      <c r="I27" s="132"/>
      <c r="J27" s="132"/>
      <c r="K27" s="132"/>
    </row>
    <row r="28" spans="1:12" ht="15">
      <c r="B28" s="135"/>
      <c r="C28" s="136"/>
      <c r="E28" s="137"/>
      <c r="F28" s="138"/>
      <c r="G28" s="139"/>
      <c r="H28" s="139"/>
      <c r="I28" s="140"/>
      <c r="J28" s="139"/>
      <c r="K28" s="138"/>
      <c r="L28" s="141"/>
    </row>
    <row r="29" spans="1:12" s="144" customFormat="1" ht="24.95" customHeight="1">
      <c r="A29" s="142" t="s">
        <v>317</v>
      </c>
      <c r="B29" s="129"/>
      <c r="C29" s="143"/>
      <c r="F29" s="145" t="s">
        <v>70</v>
      </c>
      <c r="G29" s="146" t="s">
        <v>83</v>
      </c>
      <c r="H29" s="145" t="s">
        <v>72</v>
      </c>
      <c r="I29" s="147"/>
      <c r="J29" s="148"/>
      <c r="K29" s="148"/>
      <c r="L29" s="129"/>
    </row>
    <row r="30" spans="1:12" ht="14.25">
      <c r="B30" s="135"/>
      <c r="C30" s="136"/>
      <c r="E30" s="136"/>
      <c r="K30" s="138"/>
      <c r="L30" s="141"/>
    </row>
    <row r="31" spans="1:12" ht="18">
      <c r="A31" s="150" t="s">
        <v>73</v>
      </c>
      <c r="B31" s="184" t="s">
        <v>74</v>
      </c>
      <c r="C31" s="184"/>
      <c r="D31" s="184"/>
      <c r="E31" s="151"/>
      <c r="F31" s="152" t="s">
        <v>75</v>
      </c>
      <c r="G31" s="152" t="s">
        <v>76</v>
      </c>
      <c r="H31" s="152" t="s">
        <v>77</v>
      </c>
      <c r="I31" s="152" t="s">
        <v>78</v>
      </c>
      <c r="J31" s="138"/>
      <c r="K31" s="138"/>
      <c r="L31" s="141"/>
    </row>
    <row r="32" spans="1:12" ht="20.100000000000001" customHeight="1">
      <c r="A32" s="68" t="s">
        <v>79</v>
      </c>
      <c r="B32" s="189" t="s">
        <v>307</v>
      </c>
      <c r="C32" s="189"/>
      <c r="D32" s="189"/>
      <c r="E32" s="153"/>
      <c r="F32" s="154"/>
      <c r="G32" s="154"/>
      <c r="H32" s="154"/>
      <c r="I32" s="154"/>
      <c r="J32" s="138"/>
      <c r="K32" s="138"/>
      <c r="L32" s="141"/>
    </row>
    <row r="33" spans="1:12" ht="20.100000000000001" customHeight="1">
      <c r="A33" s="68" t="s">
        <v>82</v>
      </c>
      <c r="B33" s="185" t="s">
        <v>306</v>
      </c>
      <c r="C33" s="185"/>
      <c r="D33" s="185"/>
      <c r="E33" s="153"/>
      <c r="F33" s="154" t="s">
        <v>80</v>
      </c>
      <c r="G33" s="154" t="s">
        <v>83</v>
      </c>
      <c r="H33" s="154" t="s">
        <v>71</v>
      </c>
      <c r="I33" s="154" t="s">
        <v>83</v>
      </c>
      <c r="J33" s="138"/>
      <c r="K33" s="138"/>
      <c r="L33" s="141"/>
    </row>
    <row r="34" spans="1:12" ht="20.100000000000001" customHeight="1">
      <c r="A34" s="68" t="s">
        <v>84</v>
      </c>
      <c r="B34" s="185" t="s">
        <v>32</v>
      </c>
      <c r="C34" s="185"/>
      <c r="D34" s="185"/>
      <c r="E34" s="153"/>
      <c r="F34" s="154" t="s">
        <v>80</v>
      </c>
      <c r="G34" s="154" t="s">
        <v>80</v>
      </c>
      <c r="H34" s="154" t="s">
        <v>81</v>
      </c>
      <c r="I34" s="154" t="s">
        <v>71</v>
      </c>
      <c r="J34" s="138"/>
      <c r="K34" s="138"/>
      <c r="L34" s="141"/>
    </row>
    <row r="35" spans="1:12" ht="20.100000000000001" customHeight="1">
      <c r="A35" s="68" t="s">
        <v>87</v>
      </c>
      <c r="B35" s="185" t="s">
        <v>333</v>
      </c>
      <c r="C35" s="185"/>
      <c r="D35" s="185"/>
      <c r="E35" s="153"/>
      <c r="F35" s="154" t="s">
        <v>80</v>
      </c>
      <c r="G35" s="154" t="s">
        <v>71</v>
      </c>
      <c r="H35" s="154" t="s">
        <v>83</v>
      </c>
      <c r="I35" s="154" t="s">
        <v>80</v>
      </c>
      <c r="J35" s="138"/>
      <c r="K35" s="138"/>
      <c r="L35" s="141"/>
    </row>
    <row r="36" spans="1:12" ht="20.100000000000001" customHeight="1">
      <c r="A36" s="68" t="s">
        <v>320</v>
      </c>
      <c r="B36" s="185" t="s">
        <v>334</v>
      </c>
      <c r="C36" s="185"/>
      <c r="D36" s="185"/>
      <c r="E36" s="153"/>
      <c r="F36" s="154" t="s">
        <v>80</v>
      </c>
      <c r="G36" s="154" t="s">
        <v>81</v>
      </c>
      <c r="H36" s="154" t="s">
        <v>80</v>
      </c>
      <c r="I36" s="154" t="s">
        <v>86</v>
      </c>
      <c r="J36" s="138"/>
      <c r="K36" s="138"/>
      <c r="L36" s="141"/>
    </row>
    <row r="37" spans="1:12" ht="20.100000000000001" customHeight="1">
      <c r="A37" s="155"/>
      <c r="B37" s="153"/>
      <c r="C37" s="153"/>
      <c r="D37" s="153"/>
      <c r="E37" s="153"/>
      <c r="F37" s="156"/>
      <c r="G37" s="156"/>
      <c r="H37" s="156"/>
      <c r="I37" s="156"/>
      <c r="J37" s="138"/>
      <c r="K37" s="138"/>
      <c r="L37" s="141"/>
    </row>
    <row r="38" spans="1:12" ht="20.100000000000001" customHeight="1">
      <c r="A38" s="155"/>
      <c r="B38" s="153"/>
      <c r="C38" s="153"/>
      <c r="D38" s="153"/>
      <c r="E38" s="153"/>
      <c r="F38" s="156"/>
      <c r="G38" s="156"/>
      <c r="H38" s="156"/>
      <c r="I38" s="156"/>
      <c r="J38" s="138"/>
      <c r="K38" s="138"/>
      <c r="L38" s="141"/>
    </row>
    <row r="39" spans="1:12" ht="14.25">
      <c r="A39" s="157" t="s">
        <v>89</v>
      </c>
      <c r="B39" s="158"/>
      <c r="C39" s="158"/>
      <c r="D39" s="159"/>
      <c r="E39" s="158"/>
      <c r="F39" s="160"/>
      <c r="G39" s="160"/>
      <c r="H39" s="160"/>
      <c r="I39" s="160"/>
      <c r="J39" s="138"/>
      <c r="K39" s="138"/>
      <c r="L39" s="141"/>
    </row>
    <row r="40" spans="1:12" ht="14.25">
      <c r="A40" s="157" t="s">
        <v>90</v>
      </c>
      <c r="B40" s="161" t="s">
        <v>91</v>
      </c>
      <c r="C40" s="183" t="s">
        <v>92</v>
      </c>
      <c r="D40" s="183"/>
      <c r="E40" s="183"/>
      <c r="F40" s="160" t="s">
        <v>323</v>
      </c>
      <c r="G40" s="160" t="s">
        <v>324</v>
      </c>
      <c r="H40" s="160" t="s">
        <v>325</v>
      </c>
      <c r="I40" s="160" t="s">
        <v>326</v>
      </c>
      <c r="J40" s="160" t="s">
        <v>327</v>
      </c>
      <c r="K40" s="160" t="s">
        <v>98</v>
      </c>
      <c r="L40" s="141"/>
    </row>
    <row r="41" spans="1:12" ht="21.95" customHeight="1">
      <c r="A41" s="68" t="s">
        <v>328</v>
      </c>
      <c r="B41" s="68" t="s">
        <v>79</v>
      </c>
      <c r="C41" s="68" t="str">
        <f>B33</f>
        <v>Robbie Martin</v>
      </c>
      <c r="D41" s="162" t="s">
        <v>100</v>
      </c>
      <c r="E41" s="68" t="str">
        <f>B36</f>
        <v>Daniel Jurgutis</v>
      </c>
      <c r="F41" s="154" t="s">
        <v>107</v>
      </c>
      <c r="G41" s="154" t="s">
        <v>107</v>
      </c>
      <c r="H41" s="154" t="s">
        <v>109</v>
      </c>
      <c r="I41" s="154"/>
      <c r="J41" s="154"/>
      <c r="K41" s="154" t="s">
        <v>82</v>
      </c>
    </row>
    <row r="42" spans="1:12" ht="21.95" customHeight="1">
      <c r="A42" s="68" t="s">
        <v>110</v>
      </c>
      <c r="B42" s="68" t="s">
        <v>82</v>
      </c>
      <c r="C42" s="68" t="str">
        <f>B34</f>
        <v>Allan He</v>
      </c>
      <c r="D42" s="162" t="s">
        <v>100</v>
      </c>
      <c r="E42" s="68" t="str">
        <f>B35</f>
        <v>Maja Wojcicka</v>
      </c>
      <c r="F42" s="163" t="s">
        <v>120</v>
      </c>
      <c r="G42" s="163" t="s">
        <v>101</v>
      </c>
      <c r="H42" s="163" t="s">
        <v>102</v>
      </c>
      <c r="I42" s="163"/>
      <c r="J42" s="154"/>
      <c r="K42" s="154" t="s">
        <v>84</v>
      </c>
    </row>
    <row r="43" spans="1:12" ht="21.95" customHeight="1">
      <c r="A43" s="68" t="s">
        <v>329</v>
      </c>
      <c r="B43" s="68" t="s">
        <v>87</v>
      </c>
      <c r="C43" s="164" t="str">
        <f>B32</f>
        <v>Grace Anderson</v>
      </c>
      <c r="D43" s="162" t="s">
        <v>100</v>
      </c>
      <c r="E43" s="68" t="str">
        <f>B36</f>
        <v>Daniel Jurgutis</v>
      </c>
      <c r="F43" s="154"/>
      <c r="G43" s="154"/>
      <c r="H43" s="154"/>
      <c r="I43" s="154"/>
      <c r="J43" s="154"/>
      <c r="K43" s="154"/>
    </row>
    <row r="44" spans="1:12" ht="21.95" customHeight="1">
      <c r="A44" s="68" t="s">
        <v>116</v>
      </c>
      <c r="B44" s="68" t="s">
        <v>320</v>
      </c>
      <c r="C44" s="68" t="str">
        <f>B33</f>
        <v>Robbie Martin</v>
      </c>
      <c r="D44" s="162" t="s">
        <v>100</v>
      </c>
      <c r="E44" s="68" t="str">
        <f>B34</f>
        <v>Allan He</v>
      </c>
      <c r="F44" s="154" t="s">
        <v>114</v>
      </c>
      <c r="G44" s="154" t="s">
        <v>111</v>
      </c>
      <c r="H44" s="154" t="s">
        <v>112</v>
      </c>
      <c r="I44" s="154"/>
      <c r="J44" s="154"/>
      <c r="K44" s="154" t="s">
        <v>84</v>
      </c>
    </row>
    <row r="45" spans="1:12" ht="21.95" customHeight="1">
      <c r="A45" s="68" t="s">
        <v>113</v>
      </c>
      <c r="B45" s="68" t="s">
        <v>84</v>
      </c>
      <c r="C45" s="164" t="str">
        <f>B32</f>
        <v>Grace Anderson</v>
      </c>
      <c r="D45" s="162" t="s">
        <v>100</v>
      </c>
      <c r="E45" s="68" t="str">
        <f>B35</f>
        <v>Maja Wojcicka</v>
      </c>
      <c r="F45" s="154"/>
      <c r="G45" s="154"/>
      <c r="H45" s="154"/>
      <c r="I45" s="154"/>
      <c r="J45" s="154"/>
      <c r="K45" s="154"/>
    </row>
    <row r="46" spans="1:12" ht="21.95" customHeight="1">
      <c r="A46" s="68" t="s">
        <v>330</v>
      </c>
      <c r="B46" s="68" t="s">
        <v>79</v>
      </c>
      <c r="C46" s="68" t="str">
        <f>B34</f>
        <v>Allan He</v>
      </c>
      <c r="D46" s="162" t="s">
        <v>100</v>
      </c>
      <c r="E46" s="68" t="str">
        <f>B36</f>
        <v>Daniel Jurgutis</v>
      </c>
      <c r="F46" s="154" t="s">
        <v>101</v>
      </c>
      <c r="G46" s="154" t="s">
        <v>105</v>
      </c>
      <c r="H46" s="154" t="s">
        <v>105</v>
      </c>
      <c r="I46" s="154"/>
      <c r="J46" s="154"/>
      <c r="K46" s="154" t="s">
        <v>84</v>
      </c>
    </row>
    <row r="47" spans="1:12" ht="21.95" customHeight="1">
      <c r="A47" s="68" t="s">
        <v>103</v>
      </c>
      <c r="B47" s="68" t="s">
        <v>320</v>
      </c>
      <c r="C47" s="68" t="str">
        <f>B33</f>
        <v>Robbie Martin</v>
      </c>
      <c r="D47" s="162" t="s">
        <v>100</v>
      </c>
      <c r="E47" s="68" t="str">
        <f>B35</f>
        <v>Maja Wojcicka</v>
      </c>
      <c r="F47" s="154" t="s">
        <v>120</v>
      </c>
      <c r="G47" s="154" t="s">
        <v>107</v>
      </c>
      <c r="H47" s="154" t="s">
        <v>157</v>
      </c>
      <c r="I47" s="154" t="s">
        <v>101</v>
      </c>
      <c r="J47" s="154"/>
      <c r="K47" s="154" t="s">
        <v>82</v>
      </c>
    </row>
    <row r="48" spans="1:12" ht="21.95" customHeight="1">
      <c r="A48" s="68" t="s">
        <v>99</v>
      </c>
      <c r="B48" s="68" t="s">
        <v>82</v>
      </c>
      <c r="C48" s="164" t="str">
        <f>B32</f>
        <v>Grace Anderson</v>
      </c>
      <c r="D48" s="162" t="s">
        <v>100</v>
      </c>
      <c r="E48" s="68" t="str">
        <f>B34</f>
        <v>Allan He</v>
      </c>
      <c r="F48" s="154"/>
      <c r="G48" s="154"/>
      <c r="H48" s="154"/>
      <c r="I48" s="154"/>
      <c r="J48" s="154"/>
      <c r="K48" s="154"/>
    </row>
    <row r="49" spans="1:11" ht="21.95" customHeight="1">
      <c r="A49" s="68" t="s">
        <v>332</v>
      </c>
      <c r="B49" s="68" t="s">
        <v>84</v>
      </c>
      <c r="C49" s="68" t="str">
        <f>B35</f>
        <v>Maja Wojcicka</v>
      </c>
      <c r="D49" s="162" t="s">
        <v>100</v>
      </c>
      <c r="E49" s="68" t="str">
        <f>B36</f>
        <v>Daniel Jurgutis</v>
      </c>
      <c r="F49" s="154" t="s">
        <v>102</v>
      </c>
      <c r="G49" s="154" t="s">
        <v>121</v>
      </c>
      <c r="H49" s="154" t="s">
        <v>108</v>
      </c>
      <c r="I49" s="154" t="s">
        <v>101</v>
      </c>
      <c r="J49" s="154"/>
      <c r="K49" s="154" t="s">
        <v>87</v>
      </c>
    </row>
    <row r="50" spans="1:11" ht="21.95" customHeight="1">
      <c r="A50" s="68" t="s">
        <v>106</v>
      </c>
      <c r="B50" s="68" t="s">
        <v>87</v>
      </c>
      <c r="C50" s="164" t="str">
        <f>B32</f>
        <v>Grace Anderson</v>
      </c>
      <c r="D50" s="162" t="s">
        <v>100</v>
      </c>
      <c r="E50" s="68" t="str">
        <f>B33</f>
        <v>Robbie Martin</v>
      </c>
      <c r="F50" s="154"/>
      <c r="G50" s="154"/>
      <c r="H50" s="154"/>
      <c r="I50" s="154"/>
      <c r="J50" s="154"/>
      <c r="K50" s="154"/>
    </row>
    <row r="51" spans="1:11" ht="21.95" customHeight="1">
      <c r="A51" s="153"/>
      <c r="B51" s="153"/>
      <c r="C51" s="153"/>
      <c r="D51" s="165"/>
      <c r="E51" s="153"/>
      <c r="F51" s="156"/>
      <c r="G51" s="156"/>
      <c r="H51" s="156"/>
      <c r="I51" s="156"/>
      <c r="J51" s="156"/>
      <c r="K51" s="156"/>
    </row>
  </sheetData>
  <mergeCells count="14">
    <mergeCell ref="B10:D10"/>
    <mergeCell ref="B5:D5"/>
    <mergeCell ref="B6:D6"/>
    <mergeCell ref="B7:D7"/>
    <mergeCell ref="B8:D8"/>
    <mergeCell ref="B9:D9"/>
    <mergeCell ref="B36:D36"/>
    <mergeCell ref="C40:E40"/>
    <mergeCell ref="C14:E14"/>
    <mergeCell ref="B31:D31"/>
    <mergeCell ref="B32:D32"/>
    <mergeCell ref="B33:D33"/>
    <mergeCell ref="B34:D34"/>
    <mergeCell ref="B35:D35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7"/>
  <sheetViews>
    <sheetView topLeftCell="A7" workbookViewId="0">
      <selection activeCell="D23" sqref="D23"/>
    </sheetView>
  </sheetViews>
  <sheetFormatPr defaultRowHeight="12.75"/>
  <cols>
    <col min="1" max="1" width="22.5703125" customWidth="1"/>
    <col min="3" max="7" width="15.85546875" customWidth="1"/>
  </cols>
  <sheetData>
    <row r="1" spans="1:7" ht="14.25">
      <c r="A1" s="5" t="s">
        <v>0</v>
      </c>
      <c r="D1" s="6"/>
    </row>
    <row r="2" spans="1:7" ht="15">
      <c r="A2" s="1"/>
      <c r="D2" s="6"/>
    </row>
    <row r="3" spans="1:7">
      <c r="D3" s="6"/>
    </row>
    <row r="4" spans="1:7">
      <c r="A4" s="7" t="s">
        <v>1</v>
      </c>
      <c r="C4" s="8"/>
      <c r="D4" s="9" t="s">
        <v>33</v>
      </c>
      <c r="E4" s="9" t="s">
        <v>34</v>
      </c>
      <c r="F4" s="9" t="s">
        <v>35</v>
      </c>
      <c r="G4" s="9" t="s">
        <v>2</v>
      </c>
    </row>
    <row r="5" spans="1:7" ht="14.25">
      <c r="C5" s="10"/>
      <c r="D5" s="9"/>
      <c r="E5" s="9"/>
      <c r="F5" s="9"/>
      <c r="G5" s="9"/>
    </row>
    <row r="6" spans="1:7" ht="14.25">
      <c r="C6" s="11"/>
      <c r="D6" s="12"/>
      <c r="E6" s="13"/>
      <c r="F6" s="13"/>
      <c r="G6" s="13"/>
    </row>
    <row r="7" spans="1:7" ht="15.75" thickBot="1">
      <c r="A7" s="14" t="s">
        <v>36</v>
      </c>
      <c r="C7" s="15"/>
      <c r="D7" s="16"/>
      <c r="E7" s="17"/>
      <c r="F7" s="17"/>
      <c r="G7" s="17"/>
    </row>
    <row r="8" spans="1:7" ht="15.95" customHeight="1" thickBot="1">
      <c r="A8" s="18" t="s">
        <v>37</v>
      </c>
      <c r="C8" s="15" t="s">
        <v>38</v>
      </c>
      <c r="D8" s="19" t="s">
        <v>3</v>
      </c>
      <c r="E8" s="16"/>
      <c r="F8" s="17"/>
      <c r="G8" s="17"/>
    </row>
    <row r="9" spans="1:7" ht="15.95" customHeight="1">
      <c r="A9" s="18" t="s">
        <v>39</v>
      </c>
      <c r="B9" s="20"/>
      <c r="C9" s="21"/>
      <c r="D9" s="22"/>
      <c r="E9" s="19" t="s">
        <v>3</v>
      </c>
      <c r="F9" s="17"/>
      <c r="G9" s="17"/>
    </row>
    <row r="10" spans="1:7" ht="15.95" customHeight="1" thickBot="1">
      <c r="A10" s="18" t="s">
        <v>40</v>
      </c>
      <c r="B10" s="20"/>
      <c r="C10" s="15" t="s">
        <v>41</v>
      </c>
      <c r="D10" s="23"/>
      <c r="E10" s="24"/>
      <c r="F10" s="17"/>
      <c r="G10" s="17"/>
    </row>
    <row r="11" spans="1:7" ht="15.95" customHeight="1" thickBot="1">
      <c r="A11" s="18" t="s">
        <v>42</v>
      </c>
      <c r="B11" s="20"/>
      <c r="C11" s="25"/>
      <c r="D11" s="26"/>
      <c r="E11" s="27"/>
      <c r="F11" s="28"/>
      <c r="G11" s="17"/>
    </row>
    <row r="12" spans="1:7" ht="15.95" customHeight="1">
      <c r="A12" s="2"/>
      <c r="B12" s="29"/>
      <c r="C12" s="21"/>
      <c r="D12" s="30"/>
      <c r="E12" s="31"/>
      <c r="F12" s="19" t="s">
        <v>3</v>
      </c>
      <c r="G12" s="17"/>
    </row>
    <row r="13" spans="1:7" ht="15.95" customHeight="1" thickBot="1">
      <c r="B13" s="32"/>
      <c r="C13" s="15"/>
      <c r="D13" s="16"/>
      <c r="E13" s="27"/>
      <c r="F13" s="24" t="s">
        <v>43</v>
      </c>
      <c r="G13" s="17"/>
    </row>
    <row r="14" spans="1:7" ht="15.95" customHeight="1">
      <c r="B14" s="32"/>
      <c r="C14" s="15" t="s">
        <v>44</v>
      </c>
      <c r="D14" s="19" t="s">
        <v>45</v>
      </c>
      <c r="E14" s="27"/>
      <c r="F14" s="27"/>
      <c r="G14" s="17"/>
    </row>
    <row r="15" spans="1:7" ht="15.95" customHeight="1" thickBot="1">
      <c r="A15" s="14" t="s">
        <v>46</v>
      </c>
      <c r="C15" s="33"/>
      <c r="D15" s="34"/>
      <c r="E15" s="23" t="s">
        <v>47</v>
      </c>
      <c r="F15" s="27"/>
      <c r="G15" s="17"/>
    </row>
    <row r="16" spans="1:7" ht="15.95" customHeight="1" thickBot="1">
      <c r="A16" s="18" t="s">
        <v>48</v>
      </c>
      <c r="C16" s="15" t="s">
        <v>49</v>
      </c>
      <c r="D16" s="23" t="s">
        <v>47</v>
      </c>
      <c r="E16" s="26" t="s">
        <v>50</v>
      </c>
      <c r="F16" s="27"/>
      <c r="G16" s="17"/>
    </row>
    <row r="17" spans="1:7" ht="15.95" customHeight="1">
      <c r="A17" s="18" t="s">
        <v>51</v>
      </c>
      <c r="B17" s="35"/>
      <c r="C17" s="15"/>
      <c r="D17" s="26"/>
      <c r="E17" s="17"/>
      <c r="F17" s="27"/>
      <c r="G17" s="17"/>
    </row>
    <row r="18" spans="1:7" ht="15.95" customHeight="1">
      <c r="A18" s="18" t="s">
        <v>52</v>
      </c>
      <c r="B18" s="35"/>
      <c r="C18" s="21"/>
      <c r="D18" s="36"/>
      <c r="E18" s="17"/>
      <c r="F18" s="27"/>
      <c r="G18" s="17"/>
    </row>
    <row r="19" spans="1:7" ht="15.95" customHeight="1">
      <c r="A19" s="18" t="s">
        <v>53</v>
      </c>
      <c r="B19" s="35"/>
      <c r="C19" s="37"/>
      <c r="D19" s="30"/>
      <c r="E19" s="17"/>
      <c r="F19" s="27"/>
      <c r="G19" s="17"/>
    </row>
    <row r="20" spans="1:7" ht="15.95" customHeight="1" thickBot="1">
      <c r="A20" s="38"/>
      <c r="B20" s="29"/>
      <c r="C20" s="15"/>
      <c r="D20" s="16"/>
      <c r="E20" s="17"/>
      <c r="F20" s="27"/>
      <c r="G20" s="39" t="s">
        <v>3</v>
      </c>
    </row>
    <row r="21" spans="1:7" ht="15.95" customHeight="1" thickBot="1">
      <c r="A21" s="38"/>
      <c r="C21" s="15" t="s">
        <v>54</v>
      </c>
      <c r="D21" s="19" t="s">
        <v>5</v>
      </c>
      <c r="E21" s="28"/>
      <c r="F21" s="27"/>
      <c r="G21" s="26" t="s">
        <v>55</v>
      </c>
    </row>
    <row r="22" spans="1:7" ht="15.95" customHeight="1">
      <c r="C22" s="21"/>
      <c r="D22" s="24"/>
      <c r="E22" s="19" t="s">
        <v>5</v>
      </c>
      <c r="F22" s="27"/>
      <c r="G22" s="17"/>
    </row>
    <row r="23" spans="1:7" ht="15.95" customHeight="1" thickBot="1">
      <c r="A23" s="14" t="s">
        <v>56</v>
      </c>
      <c r="C23" s="15" t="s">
        <v>57</v>
      </c>
      <c r="D23" s="23" t="s">
        <v>58</v>
      </c>
      <c r="E23" s="24" t="s">
        <v>59</v>
      </c>
      <c r="F23" s="27"/>
      <c r="G23" s="17"/>
    </row>
    <row r="24" spans="1:7" ht="15.95" customHeight="1">
      <c r="A24" s="18" t="s">
        <v>60</v>
      </c>
      <c r="C24" s="25"/>
      <c r="D24" s="40"/>
      <c r="E24" s="27"/>
      <c r="F24" s="27"/>
      <c r="G24" s="17"/>
    </row>
    <row r="25" spans="1:7" ht="15.95" customHeight="1">
      <c r="A25" s="18" t="s">
        <v>61</v>
      </c>
      <c r="B25" s="35"/>
      <c r="C25" s="37"/>
      <c r="D25" s="30"/>
      <c r="E25" s="27"/>
      <c r="F25" s="41"/>
      <c r="G25" s="17"/>
    </row>
    <row r="26" spans="1:7" ht="15.95" customHeight="1" thickBot="1">
      <c r="A26" s="18" t="s">
        <v>62</v>
      </c>
      <c r="B26" s="35"/>
      <c r="D26" s="16"/>
      <c r="E26" s="31"/>
      <c r="F26" s="23" t="s">
        <v>5</v>
      </c>
      <c r="G26" s="17"/>
    </row>
    <row r="27" spans="1:7" ht="18">
      <c r="A27" s="18" t="s">
        <v>63</v>
      </c>
      <c r="B27" s="35"/>
      <c r="C27" s="15" t="s">
        <v>41</v>
      </c>
      <c r="D27" s="19"/>
      <c r="E27" s="27"/>
      <c r="F27" s="26" t="s">
        <v>64</v>
      </c>
      <c r="G27" s="17"/>
    </row>
    <row r="28" spans="1:7" ht="18.75" thickBot="1">
      <c r="B28" s="29"/>
      <c r="C28" s="42"/>
      <c r="D28" s="24"/>
      <c r="E28" s="23" t="s">
        <v>65</v>
      </c>
      <c r="F28" s="17"/>
      <c r="G28" s="26"/>
    </row>
    <row r="29" spans="1:7" ht="18.75" thickBot="1">
      <c r="C29" s="25" t="s">
        <v>66</v>
      </c>
      <c r="D29" s="23" t="s">
        <v>65</v>
      </c>
      <c r="E29" s="36"/>
      <c r="F29" s="17"/>
      <c r="G29" s="30"/>
    </row>
    <row r="30" spans="1:7" ht="18">
      <c r="C30" s="15"/>
      <c r="D30" s="26"/>
      <c r="E30" s="17"/>
      <c r="F30" s="17"/>
      <c r="G30" s="17"/>
    </row>
    <row r="31" spans="1:7">
      <c r="C31" s="43"/>
      <c r="D31" s="44"/>
      <c r="E31" s="32"/>
    </row>
    <row r="32" spans="1:7">
      <c r="C32" s="15"/>
      <c r="D32" s="45"/>
      <c r="E32" s="32"/>
    </row>
    <row r="33" spans="3:5">
      <c r="C33" s="15"/>
      <c r="D33" s="45"/>
      <c r="E33" s="44"/>
    </row>
    <row r="34" spans="3:5">
      <c r="C34" s="43"/>
      <c r="D34" s="44"/>
      <c r="E34" s="44"/>
    </row>
    <row r="35" spans="3:5">
      <c r="C35" s="15"/>
      <c r="D35" s="44"/>
      <c r="E35" s="32"/>
    </row>
    <row r="36" spans="3:5">
      <c r="C36" s="32"/>
      <c r="D36" s="32"/>
      <c r="E36" s="32"/>
    </row>
    <row r="37" spans="3:5">
      <c r="C37" s="32"/>
      <c r="D37" s="32"/>
      <c r="E37" s="3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9"/>
  <sheetViews>
    <sheetView zoomScaleNormal="100" workbookViewId="0"/>
  </sheetViews>
  <sheetFormatPr defaultRowHeight="12.75"/>
  <cols>
    <col min="1" max="1" width="9.140625" style="53"/>
    <col min="2" max="2" width="5.140625" style="53" customWidth="1"/>
    <col min="3" max="3" width="24.28515625" style="53" bestFit="1" customWidth="1"/>
    <col min="4" max="4" width="5" style="53" customWidth="1"/>
    <col min="5" max="5" width="24.28515625" style="53" bestFit="1" customWidth="1"/>
    <col min="6" max="11" width="9.140625" style="53"/>
    <col min="12" max="12" width="4.140625" style="53" bestFit="1" customWidth="1"/>
    <col min="13" max="16384" width="9.140625" style="53"/>
  </cols>
  <sheetData>
    <row r="1" spans="1:11" ht="24.75" customHeight="1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24.75" customHeight="1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75" customHeight="1">
      <c r="A3" s="46" t="s">
        <v>68</v>
      </c>
      <c r="B3" s="47"/>
      <c r="C3" s="54"/>
      <c r="D3" s="55"/>
      <c r="E3" s="56" t="s">
        <v>69</v>
      </c>
      <c r="F3" s="57" t="s">
        <v>70</v>
      </c>
      <c r="G3" s="58" t="s">
        <v>71</v>
      </c>
      <c r="H3" s="57" t="s">
        <v>72</v>
      </c>
      <c r="I3" s="59"/>
    </row>
    <row r="4" spans="1:11" ht="24.75" customHeight="1">
      <c r="A4" s="46"/>
      <c r="B4" s="47"/>
      <c r="C4" s="54"/>
      <c r="D4" s="55"/>
      <c r="F4" s="57"/>
      <c r="G4" s="60"/>
      <c r="H4" s="57"/>
      <c r="I4" s="61"/>
    </row>
    <row r="5" spans="1:11" ht="24.75" customHeight="1">
      <c r="A5" s="62"/>
      <c r="B5" s="55"/>
      <c r="C5" s="63"/>
      <c r="D5" s="55"/>
      <c r="E5" s="56"/>
      <c r="F5" s="52"/>
      <c r="G5" s="52"/>
      <c r="H5" s="52"/>
      <c r="I5" s="52"/>
      <c r="J5" s="52"/>
      <c r="K5" s="52"/>
    </row>
    <row r="6" spans="1:11" ht="24.75" customHeight="1">
      <c r="A6" s="64" t="s">
        <v>73</v>
      </c>
      <c r="B6" s="180" t="s">
        <v>74</v>
      </c>
      <c r="C6" s="180"/>
      <c r="D6" s="180"/>
      <c r="E6" s="65"/>
      <c r="G6" s="66" t="s">
        <v>75</v>
      </c>
      <c r="H6" s="66" t="s">
        <v>76</v>
      </c>
      <c r="I6" s="66" t="s">
        <v>77</v>
      </c>
      <c r="J6" s="66" t="s">
        <v>78</v>
      </c>
      <c r="K6" s="67"/>
    </row>
    <row r="7" spans="1:11" ht="24.75" customHeight="1">
      <c r="A7" s="68" t="s">
        <v>79</v>
      </c>
      <c r="B7" s="181" t="s">
        <v>3</v>
      </c>
      <c r="C7" s="181"/>
      <c r="D7" s="181"/>
      <c r="E7" s="69"/>
      <c r="G7" s="70" t="s">
        <v>80</v>
      </c>
      <c r="H7" s="70" t="s">
        <v>80</v>
      </c>
      <c r="I7" s="70" t="s">
        <v>81</v>
      </c>
      <c r="J7" s="70" t="s">
        <v>71</v>
      </c>
      <c r="K7" s="52"/>
    </row>
    <row r="8" spans="1:11" ht="24.75" customHeight="1">
      <c r="A8" s="68" t="s">
        <v>82</v>
      </c>
      <c r="B8" s="181" t="s">
        <v>58</v>
      </c>
      <c r="C8" s="181"/>
      <c r="D8" s="181"/>
      <c r="E8" s="69"/>
      <c r="G8" s="70" t="s">
        <v>80</v>
      </c>
      <c r="H8" s="70" t="s">
        <v>83</v>
      </c>
      <c r="I8" s="70" t="s">
        <v>71</v>
      </c>
      <c r="J8" s="70" t="s">
        <v>83</v>
      </c>
      <c r="K8" s="52"/>
    </row>
    <row r="9" spans="1:11" ht="24.75" customHeight="1">
      <c r="A9" s="68" t="s">
        <v>84</v>
      </c>
      <c r="B9" s="181" t="s">
        <v>85</v>
      </c>
      <c r="C9" s="181"/>
      <c r="D9" s="181"/>
      <c r="E9" s="69"/>
      <c r="G9" s="70" t="s">
        <v>80</v>
      </c>
      <c r="H9" s="70" t="s">
        <v>81</v>
      </c>
      <c r="I9" s="70" t="s">
        <v>80</v>
      </c>
      <c r="J9" s="70" t="s">
        <v>86</v>
      </c>
      <c r="K9" s="52"/>
    </row>
    <row r="10" spans="1:11" ht="24.75" customHeight="1">
      <c r="A10" s="68" t="s">
        <v>87</v>
      </c>
      <c r="B10" s="181" t="s">
        <v>88</v>
      </c>
      <c r="C10" s="181"/>
      <c r="D10" s="181"/>
      <c r="E10" s="69"/>
      <c r="G10" s="70" t="s">
        <v>80</v>
      </c>
      <c r="H10" s="70" t="s">
        <v>71</v>
      </c>
      <c r="I10" s="70" t="s">
        <v>83</v>
      </c>
      <c r="J10" s="70" t="s">
        <v>80</v>
      </c>
      <c r="K10" s="52"/>
    </row>
    <row r="11" spans="1:11" ht="24.75" customHeight="1">
      <c r="A11" s="71"/>
      <c r="B11" s="72"/>
      <c r="C11" s="72"/>
      <c r="D11" s="72"/>
      <c r="E11" s="69"/>
      <c r="F11" s="51"/>
      <c r="G11" s="51"/>
      <c r="H11" s="51"/>
      <c r="I11" s="51"/>
      <c r="J11" s="51"/>
      <c r="K11" s="52"/>
    </row>
    <row r="12" spans="1:11" ht="24.75" customHeight="1">
      <c r="A12" s="73" t="s">
        <v>89</v>
      </c>
      <c r="B12" s="55"/>
      <c r="C12" s="63"/>
      <c r="D12" s="55"/>
      <c r="E12" s="56"/>
      <c r="F12" s="52"/>
      <c r="G12" s="52"/>
      <c r="H12" s="52"/>
      <c r="I12" s="52"/>
      <c r="J12" s="52"/>
      <c r="K12" s="52"/>
    </row>
    <row r="13" spans="1:11" ht="24.75" customHeight="1">
      <c r="A13" s="73" t="s">
        <v>90</v>
      </c>
      <c r="B13" s="74" t="s">
        <v>91</v>
      </c>
      <c r="C13" s="182" t="s">
        <v>92</v>
      </c>
      <c r="D13" s="182"/>
      <c r="E13" s="182"/>
      <c r="F13" s="75" t="s">
        <v>93</v>
      </c>
      <c r="G13" s="75" t="s">
        <v>94</v>
      </c>
      <c r="H13" s="75" t="s">
        <v>95</v>
      </c>
      <c r="I13" s="75" t="s">
        <v>96</v>
      </c>
      <c r="J13" s="75" t="s">
        <v>97</v>
      </c>
      <c r="K13" s="75" t="s">
        <v>98</v>
      </c>
    </row>
    <row r="14" spans="1:11" ht="24.75" customHeight="1">
      <c r="A14" s="76" t="s">
        <v>99</v>
      </c>
      <c r="B14" s="77" t="s">
        <v>82</v>
      </c>
      <c r="C14" s="78" t="str">
        <f>B7</f>
        <v>Ross Martin</v>
      </c>
      <c r="D14" s="77" t="s">
        <v>100</v>
      </c>
      <c r="E14" s="78" t="str">
        <f>B9</f>
        <v>Uwe Petermann</v>
      </c>
      <c r="F14" s="70" t="s">
        <v>101</v>
      </c>
      <c r="G14" s="70" t="s">
        <v>101</v>
      </c>
      <c r="H14" s="70" t="s">
        <v>102</v>
      </c>
      <c r="I14" s="70"/>
      <c r="J14" s="70"/>
      <c r="K14" s="70" t="s">
        <v>79</v>
      </c>
    </row>
    <row r="15" spans="1:11" ht="24.75" customHeight="1">
      <c r="A15" s="76" t="s">
        <v>103</v>
      </c>
      <c r="B15" s="77" t="s">
        <v>79</v>
      </c>
      <c r="C15" s="78" t="str">
        <f>B8</f>
        <v>Dennis Oon</v>
      </c>
      <c r="D15" s="77" t="s">
        <v>100</v>
      </c>
      <c r="E15" s="78" t="str">
        <f>B10</f>
        <v>Murray Paterson</v>
      </c>
      <c r="F15" s="70" t="s">
        <v>104</v>
      </c>
      <c r="G15" s="70" t="s">
        <v>101</v>
      </c>
      <c r="H15" s="70" t="s">
        <v>105</v>
      </c>
      <c r="I15" s="70"/>
      <c r="J15" s="70"/>
      <c r="K15" s="70" t="s">
        <v>82</v>
      </c>
    </row>
    <row r="16" spans="1:11" ht="24.75" customHeight="1">
      <c r="A16" s="76" t="s">
        <v>106</v>
      </c>
      <c r="B16" s="77" t="s">
        <v>84</v>
      </c>
      <c r="C16" s="78" t="str">
        <f>B7</f>
        <v>Ross Martin</v>
      </c>
      <c r="D16" s="77" t="s">
        <v>100</v>
      </c>
      <c r="E16" s="78" t="str">
        <f>B8</f>
        <v>Dennis Oon</v>
      </c>
      <c r="F16" s="70" t="s">
        <v>107</v>
      </c>
      <c r="G16" s="70" t="s">
        <v>108</v>
      </c>
      <c r="H16" s="70" t="s">
        <v>109</v>
      </c>
      <c r="I16" s="70"/>
      <c r="J16" s="70"/>
      <c r="K16" s="70" t="s">
        <v>79</v>
      </c>
    </row>
    <row r="17" spans="1:11" ht="24.75" customHeight="1">
      <c r="A17" s="76" t="s">
        <v>110</v>
      </c>
      <c r="B17" s="77" t="s">
        <v>82</v>
      </c>
      <c r="C17" s="78" t="str">
        <f>B9</f>
        <v>Uwe Petermann</v>
      </c>
      <c r="D17" s="77" t="s">
        <v>100</v>
      </c>
      <c r="E17" s="78" t="str">
        <f>B10</f>
        <v>Murray Paterson</v>
      </c>
      <c r="F17" s="70" t="s">
        <v>104</v>
      </c>
      <c r="G17" s="70" t="s">
        <v>105</v>
      </c>
      <c r="H17" s="70" t="s">
        <v>111</v>
      </c>
      <c r="I17" s="70" t="s">
        <v>112</v>
      </c>
      <c r="J17" s="70" t="s">
        <v>111</v>
      </c>
      <c r="K17" s="70" t="s">
        <v>87</v>
      </c>
    </row>
    <row r="18" spans="1:11" ht="24.75" customHeight="1">
      <c r="A18" s="76" t="s">
        <v>113</v>
      </c>
      <c r="B18" s="77" t="s">
        <v>84</v>
      </c>
      <c r="C18" s="78" t="str">
        <f>B7</f>
        <v>Ross Martin</v>
      </c>
      <c r="D18" s="77" t="s">
        <v>100</v>
      </c>
      <c r="E18" s="78" t="str">
        <f>B10</f>
        <v>Murray Paterson</v>
      </c>
      <c r="F18" s="70" t="s">
        <v>114</v>
      </c>
      <c r="G18" s="70" t="s">
        <v>107</v>
      </c>
      <c r="H18" s="70" t="s">
        <v>115</v>
      </c>
      <c r="I18" s="70" t="s">
        <v>105</v>
      </c>
      <c r="J18" s="70"/>
      <c r="K18" s="70" t="s">
        <v>79</v>
      </c>
    </row>
    <row r="19" spans="1:11" ht="24.75" customHeight="1">
      <c r="A19" s="76" t="s">
        <v>116</v>
      </c>
      <c r="B19" s="77" t="s">
        <v>87</v>
      </c>
      <c r="C19" s="78" t="str">
        <f>B8</f>
        <v>Dennis Oon</v>
      </c>
      <c r="D19" s="77" t="s">
        <v>100</v>
      </c>
      <c r="E19" s="78" t="str">
        <f>B9</f>
        <v>Uwe Petermann</v>
      </c>
      <c r="F19" s="70" t="s">
        <v>107</v>
      </c>
      <c r="G19" s="70" t="s">
        <v>102</v>
      </c>
      <c r="H19" s="70" t="s">
        <v>117</v>
      </c>
      <c r="I19" s="70"/>
      <c r="J19" s="70"/>
      <c r="K19" s="70" t="s">
        <v>82</v>
      </c>
    </row>
    <row r="20" spans="1:11" ht="24.75" customHeight="1">
      <c r="A20" s="71"/>
      <c r="B20" s="79"/>
      <c r="C20" s="49"/>
      <c r="D20" s="79"/>
      <c r="E20" s="49"/>
      <c r="F20" s="80"/>
      <c r="G20" s="80"/>
      <c r="H20" s="80"/>
      <c r="I20" s="80"/>
      <c r="J20" s="80"/>
      <c r="K20" s="80"/>
    </row>
    <row r="21" spans="1:11" ht="24.75" customHeight="1">
      <c r="A21" s="46" t="s">
        <v>67</v>
      </c>
      <c r="B21" s="47"/>
      <c r="C21" s="48"/>
      <c r="D21" s="47"/>
      <c r="E21" s="49"/>
      <c r="F21" s="50"/>
      <c r="G21" s="51"/>
      <c r="H21" s="52"/>
      <c r="I21" s="52"/>
      <c r="J21" s="52"/>
      <c r="K21" s="52"/>
    </row>
    <row r="22" spans="1:11" ht="24.75" customHeight="1">
      <c r="A22" s="46"/>
      <c r="B22" s="47"/>
      <c r="C22" s="48"/>
      <c r="D22" s="47"/>
      <c r="E22" s="49"/>
      <c r="F22" s="50"/>
      <c r="G22" s="51"/>
      <c r="H22" s="52"/>
      <c r="I22" s="52"/>
      <c r="J22" s="52"/>
      <c r="K22" s="52"/>
    </row>
    <row r="23" spans="1:11" ht="24.75" customHeight="1">
      <c r="A23" s="46" t="s">
        <v>68</v>
      </c>
      <c r="B23" s="47"/>
      <c r="C23" s="54"/>
      <c r="D23" s="55"/>
      <c r="E23" s="56" t="s">
        <v>69</v>
      </c>
      <c r="F23" s="57" t="s">
        <v>70</v>
      </c>
      <c r="G23" s="58" t="s">
        <v>83</v>
      </c>
      <c r="H23" s="57" t="s">
        <v>72</v>
      </c>
      <c r="I23" s="59"/>
    </row>
    <row r="24" spans="1:11" ht="24.75" customHeight="1">
      <c r="A24" s="46"/>
      <c r="B24" s="47"/>
      <c r="C24" s="54"/>
      <c r="D24" s="55"/>
      <c r="F24" s="57"/>
      <c r="G24" s="60"/>
      <c r="H24" s="57"/>
      <c r="I24" s="61"/>
    </row>
    <row r="25" spans="1:11" ht="24.75" customHeight="1">
      <c r="A25" s="62"/>
      <c r="B25" s="55"/>
      <c r="C25" s="63"/>
      <c r="D25" s="55"/>
      <c r="E25" s="56"/>
      <c r="F25" s="52"/>
      <c r="G25" s="52"/>
      <c r="H25" s="52"/>
      <c r="I25" s="52"/>
      <c r="J25" s="52"/>
      <c r="K25" s="52"/>
    </row>
    <row r="26" spans="1:11" ht="24.75" customHeight="1">
      <c r="A26" s="64" t="s">
        <v>73</v>
      </c>
      <c r="B26" s="180" t="s">
        <v>74</v>
      </c>
      <c r="C26" s="180"/>
      <c r="D26" s="180"/>
      <c r="E26" s="65"/>
      <c r="G26" s="66" t="s">
        <v>75</v>
      </c>
      <c r="H26" s="66" t="s">
        <v>76</v>
      </c>
      <c r="I26" s="66" t="s">
        <v>77</v>
      </c>
      <c r="J26" s="66" t="s">
        <v>78</v>
      </c>
      <c r="K26" s="67"/>
    </row>
    <row r="27" spans="1:11" ht="24.75" customHeight="1">
      <c r="A27" s="68" t="s">
        <v>79</v>
      </c>
      <c r="B27" s="181" t="s">
        <v>65</v>
      </c>
      <c r="C27" s="181"/>
      <c r="D27" s="181"/>
      <c r="E27" s="69"/>
      <c r="G27" s="70" t="s">
        <v>80</v>
      </c>
      <c r="H27" s="70" t="s">
        <v>80</v>
      </c>
      <c r="I27" s="70" t="s">
        <v>81</v>
      </c>
      <c r="J27" s="70" t="s">
        <v>71</v>
      </c>
      <c r="K27" s="52"/>
    </row>
    <row r="28" spans="1:11" ht="24.75" customHeight="1">
      <c r="A28" s="68" t="s">
        <v>82</v>
      </c>
      <c r="B28" s="181" t="s">
        <v>45</v>
      </c>
      <c r="C28" s="181"/>
      <c r="D28" s="181"/>
      <c r="E28" s="69"/>
      <c r="G28" s="70" t="s">
        <v>80</v>
      </c>
      <c r="H28" s="70" t="s">
        <v>83</v>
      </c>
      <c r="I28" s="70" t="s">
        <v>71</v>
      </c>
      <c r="J28" s="70" t="s">
        <v>83</v>
      </c>
      <c r="K28" s="52"/>
    </row>
    <row r="29" spans="1:11" ht="24.75" customHeight="1">
      <c r="A29" s="68" t="s">
        <v>84</v>
      </c>
      <c r="B29" s="181" t="s">
        <v>118</v>
      </c>
      <c r="C29" s="181"/>
      <c r="D29" s="181"/>
      <c r="E29" s="69"/>
      <c r="G29" s="70" t="s">
        <v>80</v>
      </c>
      <c r="H29" s="70" t="s">
        <v>81</v>
      </c>
      <c r="I29" s="70" t="s">
        <v>80</v>
      </c>
      <c r="J29" s="70" t="s">
        <v>86</v>
      </c>
      <c r="K29" s="52"/>
    </row>
    <row r="30" spans="1:11" ht="24.75" customHeight="1">
      <c r="A30" s="68" t="s">
        <v>87</v>
      </c>
      <c r="B30" s="181" t="s">
        <v>119</v>
      </c>
      <c r="C30" s="181"/>
      <c r="D30" s="181"/>
      <c r="E30" s="69"/>
      <c r="G30" s="70" t="s">
        <v>80</v>
      </c>
      <c r="H30" s="70" t="s">
        <v>71</v>
      </c>
      <c r="I30" s="70" t="s">
        <v>83</v>
      </c>
      <c r="J30" s="70" t="s">
        <v>80</v>
      </c>
      <c r="K30" s="52"/>
    </row>
    <row r="31" spans="1:11" ht="24.75" customHeight="1">
      <c r="A31" s="71"/>
      <c r="B31" s="72"/>
      <c r="C31" s="72"/>
      <c r="D31" s="72"/>
      <c r="E31" s="69"/>
      <c r="F31" s="51"/>
      <c r="G31" s="51"/>
      <c r="H31" s="51"/>
      <c r="I31" s="51"/>
      <c r="J31" s="51"/>
      <c r="K31" s="52"/>
    </row>
    <row r="32" spans="1:11" ht="24.75" customHeight="1">
      <c r="A32" s="73" t="s">
        <v>89</v>
      </c>
      <c r="B32" s="55"/>
      <c r="C32" s="63"/>
      <c r="D32" s="55"/>
      <c r="E32" s="56"/>
      <c r="F32" s="52"/>
      <c r="G32" s="52"/>
      <c r="H32" s="52"/>
      <c r="I32" s="52"/>
      <c r="J32" s="52"/>
      <c r="K32" s="52"/>
    </row>
    <row r="33" spans="1:11" ht="24.75" customHeight="1">
      <c r="A33" s="73" t="s">
        <v>90</v>
      </c>
      <c r="B33" s="74" t="s">
        <v>91</v>
      </c>
      <c r="C33" s="182" t="s">
        <v>92</v>
      </c>
      <c r="D33" s="182"/>
      <c r="E33" s="182"/>
      <c r="F33" s="75" t="s">
        <v>93</v>
      </c>
      <c r="G33" s="75" t="s">
        <v>94</v>
      </c>
      <c r="H33" s="75" t="s">
        <v>95</v>
      </c>
      <c r="I33" s="75" t="s">
        <v>96</v>
      </c>
      <c r="J33" s="75" t="s">
        <v>97</v>
      </c>
      <c r="K33" s="75" t="s">
        <v>98</v>
      </c>
    </row>
    <row r="34" spans="1:11" ht="24.75" customHeight="1">
      <c r="A34" s="76" t="s">
        <v>99</v>
      </c>
      <c r="B34" s="77" t="s">
        <v>82</v>
      </c>
      <c r="C34" s="78" t="str">
        <f>B27</f>
        <v>Andrew McRae</v>
      </c>
      <c r="D34" s="77" t="s">
        <v>100</v>
      </c>
      <c r="E34" s="78" t="str">
        <f>B29</f>
        <v>Ikenna Asogwa</v>
      </c>
      <c r="F34" s="70" t="s">
        <v>120</v>
      </c>
      <c r="G34" s="70" t="s">
        <v>108</v>
      </c>
      <c r="H34" s="70" t="s">
        <v>121</v>
      </c>
      <c r="I34" s="70" t="s">
        <v>109</v>
      </c>
      <c r="J34" s="70"/>
      <c r="K34" s="70" t="s">
        <v>79</v>
      </c>
    </row>
    <row r="35" spans="1:11" ht="24.75" customHeight="1">
      <c r="A35" s="76" t="s">
        <v>103</v>
      </c>
      <c r="B35" s="77" t="s">
        <v>79</v>
      </c>
      <c r="C35" s="78" t="str">
        <f>B28</f>
        <v>Sebastian Wolejnio</v>
      </c>
      <c r="D35" s="77" t="s">
        <v>100</v>
      </c>
      <c r="E35" s="78" t="str">
        <f>B30</f>
        <v>Craig Cummine</v>
      </c>
      <c r="F35" s="70" t="s">
        <v>109</v>
      </c>
      <c r="G35" s="70" t="s">
        <v>109</v>
      </c>
      <c r="H35" s="70" t="s">
        <v>120</v>
      </c>
      <c r="I35" s="70"/>
      <c r="J35" s="70"/>
      <c r="K35" s="70" t="s">
        <v>82</v>
      </c>
    </row>
    <row r="36" spans="1:11" ht="24.75" customHeight="1">
      <c r="A36" s="76" t="s">
        <v>106</v>
      </c>
      <c r="B36" s="77" t="s">
        <v>84</v>
      </c>
      <c r="C36" s="78" t="str">
        <f>B27</f>
        <v>Andrew McRae</v>
      </c>
      <c r="D36" s="77" t="s">
        <v>100</v>
      </c>
      <c r="E36" s="78" t="str">
        <f>B28</f>
        <v>Sebastian Wolejnio</v>
      </c>
      <c r="F36" s="70" t="s">
        <v>107</v>
      </c>
      <c r="G36" s="70" t="s">
        <v>117</v>
      </c>
      <c r="H36" s="70" t="s">
        <v>109</v>
      </c>
      <c r="I36" s="70"/>
      <c r="J36" s="70"/>
      <c r="K36" s="70" t="s">
        <v>79</v>
      </c>
    </row>
    <row r="37" spans="1:11" ht="24.75" customHeight="1">
      <c r="A37" s="76" t="s">
        <v>110</v>
      </c>
      <c r="B37" s="77" t="s">
        <v>82</v>
      </c>
      <c r="C37" s="78" t="str">
        <f>B29</f>
        <v>Ikenna Asogwa</v>
      </c>
      <c r="D37" s="77" t="s">
        <v>100</v>
      </c>
      <c r="E37" s="78" t="str">
        <f>B30</f>
        <v>Craig Cummine</v>
      </c>
      <c r="F37" s="70" t="s">
        <v>111</v>
      </c>
      <c r="G37" s="70" t="s">
        <v>114</v>
      </c>
      <c r="H37" s="70" t="s">
        <v>122</v>
      </c>
      <c r="I37" s="70"/>
      <c r="J37" s="70"/>
      <c r="K37" s="70" t="s">
        <v>87</v>
      </c>
    </row>
    <row r="38" spans="1:11" ht="24.75" customHeight="1">
      <c r="A38" s="76" t="s">
        <v>113</v>
      </c>
      <c r="B38" s="77" t="s">
        <v>84</v>
      </c>
      <c r="C38" s="78" t="str">
        <f>B27</f>
        <v>Andrew McRae</v>
      </c>
      <c r="D38" s="77" t="s">
        <v>100</v>
      </c>
      <c r="E38" s="78" t="str">
        <f>B30</f>
        <v>Craig Cummine</v>
      </c>
      <c r="F38" s="70" t="s">
        <v>109</v>
      </c>
      <c r="G38" s="70" t="s">
        <v>104</v>
      </c>
      <c r="H38" s="70" t="s">
        <v>111</v>
      </c>
      <c r="I38" s="70" t="s">
        <v>107</v>
      </c>
      <c r="J38" s="70"/>
      <c r="K38" s="70" t="s">
        <v>79</v>
      </c>
    </row>
    <row r="39" spans="1:11" ht="24.75" customHeight="1">
      <c r="A39" s="76" t="s">
        <v>116</v>
      </c>
      <c r="B39" s="77" t="s">
        <v>87</v>
      </c>
      <c r="C39" s="78" t="str">
        <f>B28</f>
        <v>Sebastian Wolejnio</v>
      </c>
      <c r="D39" s="77" t="s">
        <v>100</v>
      </c>
      <c r="E39" s="78" t="str">
        <f>B29</f>
        <v>Ikenna Asogwa</v>
      </c>
      <c r="F39" s="70" t="s">
        <v>109</v>
      </c>
      <c r="G39" s="70" t="s">
        <v>121</v>
      </c>
      <c r="H39" s="70" t="s">
        <v>112</v>
      </c>
      <c r="I39" s="70" t="s">
        <v>101</v>
      </c>
      <c r="J39" s="70" t="s">
        <v>104</v>
      </c>
      <c r="K39" s="70" t="s">
        <v>82</v>
      </c>
    </row>
    <row r="40" spans="1:11" ht="24.75" customHeight="1">
      <c r="A40" s="71"/>
      <c r="B40" s="79"/>
      <c r="C40" s="49"/>
      <c r="D40" s="79"/>
      <c r="E40" s="49"/>
      <c r="F40" s="80"/>
      <c r="G40" s="80"/>
      <c r="H40" s="80"/>
      <c r="I40" s="80"/>
      <c r="J40" s="80"/>
      <c r="K40" s="80"/>
    </row>
    <row r="41" spans="1:11" ht="24.75" customHeight="1">
      <c r="A41" s="46" t="s">
        <v>67</v>
      </c>
      <c r="B41" s="47"/>
      <c r="C41" s="48"/>
      <c r="D41" s="47"/>
      <c r="E41" s="49"/>
      <c r="F41" s="50"/>
      <c r="G41" s="51"/>
      <c r="H41" s="52"/>
      <c r="I41" s="52"/>
      <c r="J41" s="52"/>
      <c r="K41" s="52"/>
    </row>
    <row r="42" spans="1:11" ht="24.75" customHeight="1">
      <c r="A42" s="46"/>
      <c r="B42" s="47"/>
      <c r="C42" s="48"/>
      <c r="D42" s="47"/>
      <c r="E42" s="49"/>
      <c r="F42" s="50"/>
      <c r="G42" s="51"/>
      <c r="H42" s="52"/>
      <c r="I42" s="52"/>
      <c r="J42" s="52"/>
      <c r="K42" s="52"/>
    </row>
    <row r="43" spans="1:11" ht="24.75" customHeight="1">
      <c r="A43" s="46" t="s">
        <v>68</v>
      </c>
      <c r="B43" s="47"/>
      <c r="C43" s="54"/>
      <c r="D43" s="55"/>
      <c r="E43" s="56" t="s">
        <v>69</v>
      </c>
      <c r="F43" s="57" t="s">
        <v>70</v>
      </c>
      <c r="G43" s="58" t="s">
        <v>80</v>
      </c>
      <c r="H43" s="57" t="s">
        <v>72</v>
      </c>
      <c r="I43" s="59"/>
    </row>
    <row r="44" spans="1:11" ht="24.75" customHeight="1">
      <c r="A44" s="46"/>
      <c r="B44" s="47"/>
      <c r="C44" s="54"/>
      <c r="D44" s="55"/>
      <c r="F44" s="57"/>
      <c r="G44" s="60"/>
      <c r="H44" s="57"/>
      <c r="I44" s="61"/>
    </row>
    <row r="45" spans="1:11" ht="24.75" customHeight="1">
      <c r="A45" s="62"/>
      <c r="B45" s="55"/>
      <c r="C45" s="63"/>
      <c r="D45" s="55"/>
      <c r="E45" s="56"/>
      <c r="F45" s="52"/>
      <c r="G45" s="52"/>
      <c r="H45" s="52"/>
      <c r="I45" s="52"/>
      <c r="J45" s="52"/>
      <c r="K45" s="52"/>
    </row>
    <row r="46" spans="1:11" ht="24.75" customHeight="1">
      <c r="A46" s="64" t="s">
        <v>73</v>
      </c>
      <c r="B46" s="180" t="s">
        <v>74</v>
      </c>
      <c r="C46" s="180"/>
      <c r="D46" s="180"/>
      <c r="E46" s="65"/>
      <c r="G46" s="66" t="s">
        <v>75</v>
      </c>
      <c r="H46" s="66" t="s">
        <v>76</v>
      </c>
      <c r="I46" s="66" t="s">
        <v>77</v>
      </c>
      <c r="J46" s="66" t="s">
        <v>78</v>
      </c>
      <c r="K46" s="67"/>
    </row>
    <row r="47" spans="1:11" ht="24.75" customHeight="1">
      <c r="A47" s="68" t="s">
        <v>79</v>
      </c>
      <c r="B47" s="181" t="s">
        <v>5</v>
      </c>
      <c r="C47" s="181"/>
      <c r="D47" s="181"/>
      <c r="E47" s="69"/>
      <c r="G47" s="70" t="s">
        <v>80</v>
      </c>
      <c r="H47" s="70" t="s">
        <v>83</v>
      </c>
      <c r="I47" s="70" t="s">
        <v>71</v>
      </c>
      <c r="J47" s="70" t="s">
        <v>71</v>
      </c>
      <c r="K47" s="52"/>
    </row>
    <row r="48" spans="1:11" ht="24.75" customHeight="1">
      <c r="A48" s="68" t="s">
        <v>82</v>
      </c>
      <c r="B48" s="181" t="s">
        <v>47</v>
      </c>
      <c r="C48" s="181"/>
      <c r="D48" s="181"/>
      <c r="E48" s="69"/>
      <c r="G48" s="70" t="s">
        <v>80</v>
      </c>
      <c r="H48" s="70" t="s">
        <v>83</v>
      </c>
      <c r="I48" s="70" t="s">
        <v>71</v>
      </c>
      <c r="J48" s="70" t="s">
        <v>83</v>
      </c>
      <c r="K48" s="52"/>
    </row>
    <row r="49" spans="1:11" ht="24.75" customHeight="1">
      <c r="A49" s="68" t="s">
        <v>84</v>
      </c>
      <c r="B49" s="181" t="s">
        <v>18</v>
      </c>
      <c r="C49" s="181"/>
      <c r="D49" s="181"/>
      <c r="E49" s="69"/>
      <c r="G49" s="70" t="s">
        <v>80</v>
      </c>
      <c r="H49" s="70" t="s">
        <v>71</v>
      </c>
      <c r="I49" s="70" t="s">
        <v>83</v>
      </c>
      <c r="J49" s="70" t="s">
        <v>86</v>
      </c>
      <c r="K49" s="52"/>
    </row>
    <row r="50" spans="1:11" ht="24.75" customHeight="1">
      <c r="A50" s="68" t="s">
        <v>87</v>
      </c>
      <c r="B50" s="181" t="s">
        <v>19</v>
      </c>
      <c r="C50" s="181"/>
      <c r="D50" s="181"/>
      <c r="E50" s="69"/>
      <c r="G50" s="70" t="s">
        <v>80</v>
      </c>
      <c r="H50" s="70" t="s">
        <v>71</v>
      </c>
      <c r="I50" s="70" t="s">
        <v>83</v>
      </c>
      <c r="J50" s="70" t="s">
        <v>80</v>
      </c>
      <c r="K50" s="52"/>
    </row>
    <row r="51" spans="1:11" ht="24.75" customHeight="1">
      <c r="A51" s="71"/>
      <c r="B51" s="72"/>
      <c r="C51" s="72"/>
      <c r="D51" s="72"/>
      <c r="E51" s="69"/>
      <c r="F51" s="51"/>
      <c r="G51" s="51"/>
      <c r="H51" s="51"/>
      <c r="I51" s="51"/>
      <c r="J51" s="51"/>
      <c r="K51" s="52"/>
    </row>
    <row r="52" spans="1:11" ht="24.75" customHeight="1">
      <c r="A52" s="73" t="s">
        <v>89</v>
      </c>
      <c r="B52" s="55"/>
      <c r="C52" s="63"/>
      <c r="D52" s="55"/>
      <c r="E52" s="56"/>
      <c r="F52" s="52"/>
      <c r="G52" s="52"/>
      <c r="H52" s="52"/>
      <c r="I52" s="52"/>
      <c r="J52" s="52"/>
      <c r="K52" s="52"/>
    </row>
    <row r="53" spans="1:11" ht="24.75" customHeight="1">
      <c r="A53" s="73" t="s">
        <v>90</v>
      </c>
      <c r="B53" s="74" t="s">
        <v>91</v>
      </c>
      <c r="C53" s="182" t="s">
        <v>92</v>
      </c>
      <c r="D53" s="182"/>
      <c r="E53" s="182"/>
      <c r="F53" s="75" t="s">
        <v>93</v>
      </c>
      <c r="G53" s="75" t="s">
        <v>94</v>
      </c>
      <c r="H53" s="75" t="s">
        <v>95</v>
      </c>
      <c r="I53" s="75" t="s">
        <v>96</v>
      </c>
      <c r="J53" s="75" t="s">
        <v>97</v>
      </c>
      <c r="K53" s="75" t="s">
        <v>98</v>
      </c>
    </row>
    <row r="54" spans="1:11" ht="24.75" customHeight="1">
      <c r="A54" s="76" t="s">
        <v>99</v>
      </c>
      <c r="B54" s="77" t="s">
        <v>82</v>
      </c>
      <c r="C54" s="78" t="str">
        <f>B47</f>
        <v>Rafal Wilowski</v>
      </c>
      <c r="D54" s="77" t="s">
        <v>100</v>
      </c>
      <c r="E54" s="78" t="str">
        <f>B49</f>
        <v>Gregor Ksiazek</v>
      </c>
      <c r="F54" s="70" t="s">
        <v>121</v>
      </c>
      <c r="G54" s="70" t="s">
        <v>104</v>
      </c>
      <c r="H54" s="70" t="s">
        <v>123</v>
      </c>
      <c r="I54" s="70" t="s">
        <v>102</v>
      </c>
      <c r="J54" s="70" t="s">
        <v>124</v>
      </c>
      <c r="K54" s="70" t="s">
        <v>84</v>
      </c>
    </row>
    <row r="55" spans="1:11" ht="24.75" customHeight="1">
      <c r="A55" s="76" t="s">
        <v>103</v>
      </c>
      <c r="B55" s="77" t="s">
        <v>79</v>
      </c>
      <c r="C55" s="78" t="str">
        <f>B48</f>
        <v>Elias Bokedal</v>
      </c>
      <c r="D55" s="77" t="s">
        <v>100</v>
      </c>
      <c r="E55" s="78" t="str">
        <f>B50</f>
        <v>Mitch Reid</v>
      </c>
      <c r="F55" s="70" t="s">
        <v>101</v>
      </c>
      <c r="G55" s="70" t="s">
        <v>107</v>
      </c>
      <c r="H55" s="70" t="s">
        <v>125</v>
      </c>
      <c r="I55" s="70" t="s">
        <v>104</v>
      </c>
      <c r="J55" s="70"/>
      <c r="K55" s="70" t="s">
        <v>82</v>
      </c>
    </row>
    <row r="56" spans="1:11" ht="24.75" customHeight="1">
      <c r="A56" s="76" t="s">
        <v>106</v>
      </c>
      <c r="B56" s="77" t="s">
        <v>84</v>
      </c>
      <c r="C56" s="78" t="str">
        <f>B47</f>
        <v>Rafal Wilowski</v>
      </c>
      <c r="D56" s="77" t="s">
        <v>100</v>
      </c>
      <c r="E56" s="78" t="str">
        <f>B48</f>
        <v>Elias Bokedal</v>
      </c>
      <c r="F56" s="70" t="s">
        <v>107</v>
      </c>
      <c r="G56" s="70" t="s">
        <v>124</v>
      </c>
      <c r="H56" s="70" t="s">
        <v>104</v>
      </c>
      <c r="I56" s="70" t="s">
        <v>121</v>
      </c>
      <c r="J56" s="70" t="s">
        <v>104</v>
      </c>
      <c r="K56" s="70" t="s">
        <v>79</v>
      </c>
    </row>
    <row r="57" spans="1:11" ht="24.75" customHeight="1">
      <c r="A57" s="76" t="s">
        <v>110</v>
      </c>
      <c r="B57" s="77" t="s">
        <v>82</v>
      </c>
      <c r="C57" s="78" t="str">
        <f>B49</f>
        <v>Gregor Ksiazek</v>
      </c>
      <c r="D57" s="77" t="s">
        <v>100</v>
      </c>
      <c r="E57" s="78" t="str">
        <f>B50</f>
        <v>Mitch Reid</v>
      </c>
      <c r="F57" s="70" t="s">
        <v>125</v>
      </c>
      <c r="G57" s="70" t="s">
        <v>120</v>
      </c>
      <c r="H57" s="70" t="s">
        <v>114</v>
      </c>
      <c r="I57" s="70" t="s">
        <v>111</v>
      </c>
      <c r="J57" s="70"/>
      <c r="K57" s="70" t="s">
        <v>87</v>
      </c>
    </row>
    <row r="58" spans="1:11" ht="24.75" customHeight="1">
      <c r="A58" s="76" t="s">
        <v>113</v>
      </c>
      <c r="B58" s="77" t="s">
        <v>84</v>
      </c>
      <c r="C58" s="78" t="str">
        <f>B47</f>
        <v>Rafal Wilowski</v>
      </c>
      <c r="D58" s="77" t="s">
        <v>100</v>
      </c>
      <c r="E58" s="78" t="str">
        <f>B50</f>
        <v>Mitch Reid</v>
      </c>
      <c r="F58" s="70" t="s">
        <v>104</v>
      </c>
      <c r="G58" s="70" t="s">
        <v>104</v>
      </c>
      <c r="H58" s="70" t="s">
        <v>109</v>
      </c>
      <c r="I58" s="70"/>
      <c r="J58" s="70"/>
      <c r="K58" s="70" t="s">
        <v>79</v>
      </c>
    </row>
    <row r="59" spans="1:11" ht="24.75" customHeight="1">
      <c r="A59" s="76" t="s">
        <v>116</v>
      </c>
      <c r="B59" s="77" t="s">
        <v>87</v>
      </c>
      <c r="C59" s="78" t="str">
        <f>B48</f>
        <v>Elias Bokedal</v>
      </c>
      <c r="D59" s="77" t="s">
        <v>100</v>
      </c>
      <c r="E59" s="78" t="str">
        <f>B49</f>
        <v>Gregor Ksiazek</v>
      </c>
      <c r="F59" s="70" t="s">
        <v>121</v>
      </c>
      <c r="G59" s="70" t="s">
        <v>104</v>
      </c>
      <c r="H59" s="70" t="s">
        <v>120</v>
      </c>
      <c r="I59" s="70" t="s">
        <v>108</v>
      </c>
      <c r="J59" s="70"/>
      <c r="K59" s="70" t="s">
        <v>82</v>
      </c>
    </row>
  </sheetData>
  <mergeCells count="18">
    <mergeCell ref="C13:E13"/>
    <mergeCell ref="B6:D6"/>
    <mergeCell ref="B7:D7"/>
    <mergeCell ref="B8:D8"/>
    <mergeCell ref="B9:D9"/>
    <mergeCell ref="B10:D10"/>
    <mergeCell ref="C53:E53"/>
    <mergeCell ref="B26:D26"/>
    <mergeCell ref="B27:D27"/>
    <mergeCell ref="B28:D28"/>
    <mergeCell ref="B29:D29"/>
    <mergeCell ref="B30:D30"/>
    <mergeCell ref="C33:E33"/>
    <mergeCell ref="B46:D46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9"/>
  <sheetViews>
    <sheetView workbookViewId="0"/>
  </sheetViews>
  <sheetFormatPr defaultColWidth="19.42578125" defaultRowHeight="12.75"/>
  <cols>
    <col min="1" max="1" width="22.42578125" customWidth="1"/>
    <col min="2" max="2" width="4.85546875" customWidth="1"/>
    <col min="3" max="3" width="17.5703125" bestFit="1" customWidth="1"/>
  </cols>
  <sheetData>
    <row r="1" spans="1:7" ht="14.25">
      <c r="A1" s="5" t="s">
        <v>0</v>
      </c>
      <c r="B1" s="5"/>
      <c r="D1" s="6"/>
    </row>
    <row r="2" spans="1:7">
      <c r="D2" s="6"/>
    </row>
    <row r="3" spans="1:7">
      <c r="D3" s="6"/>
    </row>
    <row r="4" spans="1:7">
      <c r="A4" s="81" t="s">
        <v>6</v>
      </c>
      <c r="B4" s="81"/>
      <c r="C4" s="8"/>
      <c r="D4" s="9" t="s">
        <v>33</v>
      </c>
      <c r="E4" s="9" t="s">
        <v>34</v>
      </c>
      <c r="F4" s="9" t="s">
        <v>35</v>
      </c>
      <c r="G4" s="9" t="s">
        <v>2</v>
      </c>
    </row>
    <row r="5" spans="1:7" ht="14.25">
      <c r="C5" s="10"/>
      <c r="D5" s="9"/>
      <c r="E5" s="9"/>
      <c r="F5" s="9"/>
      <c r="G5" s="9"/>
    </row>
    <row r="6" spans="1:7" ht="14.25">
      <c r="B6" s="82"/>
      <c r="C6" s="11"/>
      <c r="D6" s="12"/>
      <c r="E6" s="13"/>
      <c r="F6" s="13"/>
      <c r="G6" s="13"/>
    </row>
    <row r="7" spans="1:7" ht="15.75" thickBot="1">
      <c r="A7" s="82" t="s">
        <v>36</v>
      </c>
      <c r="B7" s="83"/>
      <c r="C7" s="15"/>
      <c r="D7" s="16"/>
      <c r="E7" s="17"/>
      <c r="F7" s="17"/>
      <c r="G7" s="17"/>
    </row>
    <row r="8" spans="1:7" ht="18.75" thickBot="1">
      <c r="A8" s="84" t="s">
        <v>126</v>
      </c>
      <c r="B8" s="85"/>
      <c r="C8" s="15" t="s">
        <v>38</v>
      </c>
      <c r="D8" s="19" t="s">
        <v>7</v>
      </c>
      <c r="E8" s="16"/>
      <c r="F8" s="17"/>
      <c r="G8" s="17"/>
    </row>
    <row r="9" spans="1:7" ht="18">
      <c r="A9" s="84" t="s">
        <v>127</v>
      </c>
      <c r="B9" s="83"/>
      <c r="C9" s="21"/>
      <c r="D9" s="22"/>
      <c r="E9" s="19" t="s">
        <v>7</v>
      </c>
      <c r="F9" s="17"/>
      <c r="G9" s="17"/>
    </row>
    <row r="10" spans="1:7" ht="18.75" thickBot="1">
      <c r="A10" s="84" t="s">
        <v>128</v>
      </c>
      <c r="B10" s="83"/>
      <c r="C10" s="15" t="s">
        <v>41</v>
      </c>
      <c r="D10" s="23"/>
      <c r="E10" s="24"/>
      <c r="F10" s="17"/>
      <c r="G10" s="17"/>
    </row>
    <row r="11" spans="1:7" ht="18.75" thickBot="1">
      <c r="A11" s="84" t="s">
        <v>129</v>
      </c>
      <c r="B11" s="83"/>
      <c r="C11" s="25"/>
      <c r="D11" s="26"/>
      <c r="E11" s="27"/>
      <c r="F11" s="28"/>
      <c r="G11" s="17"/>
    </row>
    <row r="12" spans="1:7" ht="18">
      <c r="A12" s="86"/>
      <c r="B12" s="87"/>
      <c r="C12" s="21"/>
      <c r="D12" s="30"/>
      <c r="E12" s="31"/>
      <c r="F12" s="19" t="s">
        <v>7</v>
      </c>
      <c r="G12" s="17"/>
    </row>
    <row r="13" spans="1:7" ht="18.75" thickBot="1">
      <c r="B13" s="88"/>
      <c r="C13" s="15"/>
      <c r="D13" s="16"/>
      <c r="E13" s="27"/>
      <c r="F13" s="34" t="s">
        <v>130</v>
      </c>
      <c r="G13" s="17"/>
    </row>
    <row r="14" spans="1:7" ht="18">
      <c r="B14" s="83"/>
      <c r="C14" s="15" t="s">
        <v>44</v>
      </c>
      <c r="D14" s="19" t="s">
        <v>131</v>
      </c>
      <c r="E14" s="27"/>
      <c r="F14" s="27"/>
      <c r="G14" s="17"/>
    </row>
    <row r="15" spans="1:7" ht="18.75" thickBot="1">
      <c r="A15" s="89" t="s">
        <v>46</v>
      </c>
      <c r="B15" s="85"/>
      <c r="C15" s="33"/>
      <c r="D15" s="34"/>
      <c r="E15" s="23" t="s">
        <v>132</v>
      </c>
      <c r="F15" s="27"/>
      <c r="G15" s="17"/>
    </row>
    <row r="16" spans="1:7" ht="18.75" thickBot="1">
      <c r="A16" s="84" t="s">
        <v>133</v>
      </c>
      <c r="B16" s="83"/>
      <c r="C16" s="15" t="s">
        <v>49</v>
      </c>
      <c r="D16" s="23" t="s">
        <v>132</v>
      </c>
      <c r="E16" s="26" t="s">
        <v>134</v>
      </c>
      <c r="F16" s="27"/>
      <c r="G16" s="17"/>
    </row>
    <row r="17" spans="1:7" ht="18">
      <c r="A17" s="84" t="s">
        <v>135</v>
      </c>
      <c r="B17" s="83"/>
      <c r="C17" s="15"/>
      <c r="D17" s="26"/>
      <c r="E17" s="17"/>
      <c r="F17" s="27"/>
      <c r="G17" s="17"/>
    </row>
    <row r="18" spans="1:7" ht="18">
      <c r="A18" s="84" t="s">
        <v>136</v>
      </c>
      <c r="B18" s="83"/>
      <c r="C18" s="21"/>
      <c r="D18" s="36"/>
      <c r="E18" s="17"/>
      <c r="F18" s="27"/>
      <c r="G18" s="17"/>
    </row>
    <row r="19" spans="1:7" ht="15">
      <c r="A19" s="84" t="s">
        <v>137</v>
      </c>
      <c r="B19" s="87"/>
      <c r="C19" s="37"/>
      <c r="D19" s="30"/>
      <c r="E19" s="17"/>
      <c r="F19" s="27"/>
      <c r="G19" s="17"/>
    </row>
    <row r="20" spans="1:7" ht="21.75" thickBot="1">
      <c r="A20" s="83"/>
      <c r="B20" s="88"/>
      <c r="C20" s="15"/>
      <c r="D20" s="16"/>
      <c r="E20" s="17"/>
      <c r="F20" s="27"/>
      <c r="G20" s="39" t="s">
        <v>7</v>
      </c>
    </row>
    <row r="21" spans="1:7" ht="18.75" thickBot="1">
      <c r="B21" s="83"/>
      <c r="C21" s="15" t="s">
        <v>54</v>
      </c>
      <c r="D21" s="19" t="s">
        <v>8</v>
      </c>
      <c r="E21" s="28"/>
      <c r="F21" s="27"/>
      <c r="G21" s="26" t="s">
        <v>138</v>
      </c>
    </row>
    <row r="22" spans="1:7" ht="18">
      <c r="B22" s="83"/>
      <c r="C22" s="21"/>
      <c r="D22" s="24"/>
      <c r="E22" s="19" t="s">
        <v>8</v>
      </c>
      <c r="F22" s="27"/>
      <c r="G22" s="17"/>
    </row>
    <row r="23" spans="1:7" ht="18.75" thickBot="1">
      <c r="A23" s="89" t="s">
        <v>56</v>
      </c>
      <c r="B23" s="83"/>
      <c r="C23" s="15" t="s">
        <v>57</v>
      </c>
      <c r="D23" s="23" t="s">
        <v>139</v>
      </c>
      <c r="E23" s="34" t="s">
        <v>140</v>
      </c>
      <c r="F23" s="27"/>
      <c r="G23" s="17"/>
    </row>
    <row r="24" spans="1:7" ht="18">
      <c r="A24" s="84" t="s">
        <v>141</v>
      </c>
      <c r="B24" s="83"/>
      <c r="C24" s="25"/>
      <c r="D24" s="40"/>
      <c r="E24" s="27"/>
      <c r="F24" s="27"/>
      <c r="G24" s="17"/>
    </row>
    <row r="25" spans="1:7" ht="18">
      <c r="A25" s="84" t="s">
        <v>142</v>
      </c>
      <c r="B25" s="90"/>
      <c r="C25" s="37"/>
      <c r="D25" s="30"/>
      <c r="E25" s="27"/>
      <c r="F25" s="41"/>
      <c r="G25" s="17"/>
    </row>
    <row r="26" spans="1:7" ht="18.75" thickBot="1">
      <c r="A26" s="84" t="s">
        <v>143</v>
      </c>
      <c r="B26" s="35"/>
      <c r="C26" s="15"/>
      <c r="D26" s="16"/>
      <c r="E26" s="31"/>
      <c r="F26" s="23" t="s">
        <v>8</v>
      </c>
      <c r="G26" s="17"/>
    </row>
    <row r="27" spans="1:7" ht="18">
      <c r="A27" s="84" t="s">
        <v>144</v>
      </c>
      <c r="B27" s="83"/>
      <c r="C27" s="15" t="s">
        <v>41</v>
      </c>
      <c r="D27" s="19"/>
      <c r="E27" s="27"/>
      <c r="F27" s="26" t="s">
        <v>145</v>
      </c>
      <c r="G27" s="17"/>
    </row>
    <row r="28" spans="1:7" ht="18.75" thickBot="1">
      <c r="C28" s="42"/>
      <c r="D28" s="24"/>
      <c r="E28" s="23" t="s">
        <v>146</v>
      </c>
      <c r="F28" s="17"/>
      <c r="G28" s="26"/>
    </row>
    <row r="29" spans="1:7" ht="18.75" thickBot="1">
      <c r="A29" s="91"/>
      <c r="C29" s="25" t="s">
        <v>66</v>
      </c>
      <c r="D29" s="23" t="s">
        <v>146</v>
      </c>
      <c r="E29" s="36"/>
      <c r="F29" s="17"/>
      <c r="G29" s="30"/>
    </row>
    <row r="30" spans="1:7" ht="18">
      <c r="A30" s="92"/>
      <c r="C30" s="15"/>
      <c r="D30" s="26"/>
      <c r="E30" s="17"/>
      <c r="F30" s="17"/>
      <c r="G30" s="17"/>
    </row>
    <row r="31" spans="1:7" ht="18.75" customHeight="1">
      <c r="A31" s="91"/>
      <c r="C31" s="43"/>
      <c r="D31" s="44"/>
      <c r="E31" s="32"/>
    </row>
    <row r="32" spans="1:7" ht="18.75" customHeight="1">
      <c r="A32" s="91"/>
      <c r="C32" s="15"/>
      <c r="D32" s="45"/>
      <c r="E32" s="32"/>
    </row>
    <row r="33" spans="1:5" ht="18.75" customHeight="1">
      <c r="A33" s="91"/>
      <c r="C33" s="15"/>
      <c r="D33" s="45"/>
      <c r="E33" s="44"/>
    </row>
    <row r="34" spans="1:5" ht="18.75" customHeight="1">
      <c r="A34" s="91"/>
      <c r="C34" s="43"/>
      <c r="D34" s="44"/>
      <c r="E34" s="44"/>
    </row>
    <row r="35" spans="1:5" ht="14.25">
      <c r="A35" s="83"/>
      <c r="C35" s="15"/>
      <c r="D35" s="44"/>
      <c r="E35" s="32"/>
    </row>
    <row r="36" spans="1:5" ht="14.25">
      <c r="A36" s="83"/>
      <c r="C36" s="32"/>
      <c r="D36" s="32"/>
      <c r="E36" s="32"/>
    </row>
    <row r="37" spans="1:5" ht="14.25">
      <c r="A37" s="83"/>
      <c r="C37" s="32"/>
      <c r="D37" s="32"/>
      <c r="E37" s="32"/>
    </row>
    <row r="38" spans="1:5" ht="14.25">
      <c r="A38" s="83"/>
    </row>
    <row r="39" spans="1:5">
      <c r="A39" s="32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0"/>
  <sheetViews>
    <sheetView zoomScaleNormal="100" workbookViewId="0"/>
  </sheetViews>
  <sheetFormatPr defaultRowHeight="12.75"/>
  <cols>
    <col min="1" max="1" width="9.140625" style="53"/>
    <col min="2" max="2" width="5.140625" style="53" customWidth="1"/>
    <col min="3" max="3" width="24.28515625" style="53" bestFit="1" customWidth="1"/>
    <col min="4" max="4" width="5" style="53" customWidth="1"/>
    <col min="5" max="5" width="24.28515625" style="53" bestFit="1" customWidth="1"/>
    <col min="6" max="11" width="9.140625" style="53"/>
    <col min="12" max="12" width="4.140625" style="53" bestFit="1" customWidth="1"/>
    <col min="13" max="16384" width="9.140625" style="53"/>
  </cols>
  <sheetData>
    <row r="1" spans="1:11" ht="24.75" customHeight="1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24.75" customHeight="1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75" customHeight="1">
      <c r="A3" s="46" t="s">
        <v>147</v>
      </c>
      <c r="B3" s="47"/>
      <c r="C3" s="54"/>
      <c r="D3" s="55"/>
      <c r="E3" s="56" t="s">
        <v>69</v>
      </c>
      <c r="F3" s="57" t="s">
        <v>70</v>
      </c>
      <c r="G3" s="58" t="s">
        <v>71</v>
      </c>
      <c r="H3" s="57" t="s">
        <v>72</v>
      </c>
      <c r="I3" s="59"/>
    </row>
    <row r="4" spans="1:11" ht="24.75" customHeight="1">
      <c r="A4" s="46"/>
      <c r="B4" s="47"/>
      <c r="C4" s="54"/>
      <c r="D4" s="55"/>
      <c r="F4" s="57"/>
      <c r="G4" s="60"/>
      <c r="H4" s="57"/>
      <c r="I4" s="61"/>
    </row>
    <row r="5" spans="1:11" ht="24.75" customHeight="1">
      <c r="A5" s="62"/>
      <c r="B5" s="55"/>
      <c r="C5" s="63"/>
      <c r="D5" s="55"/>
      <c r="E5" s="56"/>
      <c r="F5" s="52"/>
      <c r="G5" s="52"/>
      <c r="H5" s="52"/>
      <c r="I5" s="52"/>
      <c r="J5" s="52"/>
      <c r="K5" s="52"/>
    </row>
    <row r="6" spans="1:11" ht="24.75" customHeight="1">
      <c r="A6" s="64" t="s">
        <v>73</v>
      </c>
      <c r="B6" s="180" t="s">
        <v>74</v>
      </c>
      <c r="C6" s="180"/>
      <c r="D6" s="180"/>
      <c r="E6" s="65"/>
      <c r="G6" s="66" t="s">
        <v>75</v>
      </c>
      <c r="H6" s="66" t="s">
        <v>76</v>
      </c>
      <c r="I6" s="66" t="s">
        <v>77</v>
      </c>
      <c r="J6" s="66" t="s">
        <v>78</v>
      </c>
      <c r="K6" s="67"/>
    </row>
    <row r="7" spans="1:11" ht="24.75" customHeight="1">
      <c r="A7" s="68" t="s">
        <v>79</v>
      </c>
      <c r="B7" s="181" t="s">
        <v>7</v>
      </c>
      <c r="C7" s="181"/>
      <c r="D7" s="181"/>
      <c r="E7" s="69"/>
      <c r="G7" s="70" t="s">
        <v>80</v>
      </c>
      <c r="H7" s="70" t="s">
        <v>80</v>
      </c>
      <c r="I7" s="70" t="s">
        <v>81</v>
      </c>
      <c r="J7" s="70" t="s">
        <v>71</v>
      </c>
      <c r="K7" s="52"/>
    </row>
    <row r="8" spans="1:11" ht="24.75" customHeight="1">
      <c r="A8" s="68" t="s">
        <v>82</v>
      </c>
      <c r="B8" s="181" t="s">
        <v>21</v>
      </c>
      <c r="C8" s="181"/>
      <c r="D8" s="181"/>
      <c r="E8" s="69"/>
      <c r="G8" s="70" t="s">
        <v>80</v>
      </c>
      <c r="H8" s="70" t="s">
        <v>81</v>
      </c>
      <c r="I8" s="70" t="s">
        <v>80</v>
      </c>
      <c r="J8" s="70" t="s">
        <v>86</v>
      </c>
      <c r="K8" s="52"/>
    </row>
    <row r="9" spans="1:11" ht="24.75" customHeight="1">
      <c r="A9" s="68" t="s">
        <v>84</v>
      </c>
      <c r="B9" s="181" t="s">
        <v>139</v>
      </c>
      <c r="C9" s="181"/>
      <c r="D9" s="181"/>
      <c r="E9" s="69"/>
      <c r="G9" s="70" t="s">
        <v>80</v>
      </c>
      <c r="H9" s="70" t="s">
        <v>83</v>
      </c>
      <c r="I9" s="70" t="s">
        <v>71</v>
      </c>
      <c r="J9" s="70" t="s">
        <v>83</v>
      </c>
      <c r="K9" s="52"/>
    </row>
    <row r="10" spans="1:11" ht="24.75" customHeight="1">
      <c r="A10" s="68" t="s">
        <v>87</v>
      </c>
      <c r="B10" s="181" t="s">
        <v>148</v>
      </c>
      <c r="C10" s="181"/>
      <c r="D10" s="181"/>
      <c r="E10" s="69"/>
      <c r="G10" s="70" t="s">
        <v>80</v>
      </c>
      <c r="H10" s="70" t="s">
        <v>71</v>
      </c>
      <c r="I10" s="70" t="s">
        <v>83</v>
      </c>
      <c r="J10" s="70" t="s">
        <v>80</v>
      </c>
      <c r="K10" s="52"/>
    </row>
    <row r="11" spans="1:11" ht="24.75" customHeight="1">
      <c r="A11" s="71"/>
      <c r="B11" s="72"/>
      <c r="C11" s="72"/>
      <c r="D11" s="72"/>
      <c r="E11" s="69"/>
      <c r="F11" s="51"/>
      <c r="G11" s="51"/>
      <c r="H11" s="51"/>
      <c r="I11" s="51"/>
      <c r="J11" s="51"/>
      <c r="K11" s="52"/>
    </row>
    <row r="12" spans="1:11" ht="24.75" customHeight="1">
      <c r="A12" s="73" t="s">
        <v>89</v>
      </c>
      <c r="B12" s="55"/>
      <c r="C12" s="63"/>
      <c r="D12" s="55"/>
      <c r="E12" s="56"/>
      <c r="F12" s="52"/>
      <c r="G12" s="52"/>
      <c r="H12" s="52"/>
      <c r="I12" s="52"/>
      <c r="J12" s="52"/>
      <c r="K12" s="52"/>
    </row>
    <row r="13" spans="1:11" ht="24.75" customHeight="1">
      <c r="A13" s="73" t="s">
        <v>90</v>
      </c>
      <c r="B13" s="74" t="s">
        <v>91</v>
      </c>
      <c r="C13" s="182" t="s">
        <v>92</v>
      </c>
      <c r="D13" s="182"/>
      <c r="E13" s="182"/>
      <c r="F13" s="75" t="s">
        <v>93</v>
      </c>
      <c r="G13" s="75" t="s">
        <v>94</v>
      </c>
      <c r="H13" s="75" t="s">
        <v>95</v>
      </c>
      <c r="I13" s="75" t="s">
        <v>96</v>
      </c>
      <c r="J13" s="75" t="s">
        <v>97</v>
      </c>
      <c r="K13" s="75" t="s">
        <v>98</v>
      </c>
    </row>
    <row r="14" spans="1:11" ht="24.75" customHeight="1">
      <c r="A14" s="76" t="s">
        <v>99</v>
      </c>
      <c r="B14" s="77" t="s">
        <v>82</v>
      </c>
      <c r="C14" s="78" t="str">
        <f>B7</f>
        <v>Tessa Yau</v>
      </c>
      <c r="D14" s="77" t="s">
        <v>100</v>
      </c>
      <c r="E14" s="78" t="str">
        <f>B9</f>
        <v>Alasdair Crofton</v>
      </c>
      <c r="F14" s="70" t="s">
        <v>104</v>
      </c>
      <c r="G14" s="70" t="s">
        <v>109</v>
      </c>
      <c r="H14" s="70" t="s">
        <v>104</v>
      </c>
      <c r="I14" s="70"/>
      <c r="J14" s="70"/>
      <c r="K14" s="70" t="s">
        <v>79</v>
      </c>
    </row>
    <row r="15" spans="1:11" ht="24.75" customHeight="1">
      <c r="A15" s="76" t="s">
        <v>103</v>
      </c>
      <c r="B15" s="77" t="s">
        <v>79</v>
      </c>
      <c r="C15" s="78" t="str">
        <f>B8</f>
        <v>Brian Robertson</v>
      </c>
      <c r="D15" s="77" t="s">
        <v>100</v>
      </c>
      <c r="E15" s="78" t="str">
        <f>B10</f>
        <v>Neil Paterson</v>
      </c>
      <c r="F15" s="70" t="s">
        <v>121</v>
      </c>
      <c r="G15" s="70" t="s">
        <v>107</v>
      </c>
      <c r="H15" s="70" t="s">
        <v>111</v>
      </c>
      <c r="I15" s="70" t="s">
        <v>121</v>
      </c>
      <c r="J15" s="70"/>
      <c r="K15" s="70" t="s">
        <v>87</v>
      </c>
    </row>
    <row r="16" spans="1:11" ht="24.75" customHeight="1">
      <c r="A16" s="76" t="s">
        <v>106</v>
      </c>
      <c r="B16" s="77" t="s">
        <v>84</v>
      </c>
      <c r="C16" s="78" t="str">
        <f>B7</f>
        <v>Tessa Yau</v>
      </c>
      <c r="D16" s="77" t="s">
        <v>100</v>
      </c>
      <c r="E16" s="78" t="str">
        <f>B8</f>
        <v>Brian Robertson</v>
      </c>
      <c r="F16" s="70" t="s">
        <v>104</v>
      </c>
      <c r="G16" s="70" t="s">
        <v>104</v>
      </c>
      <c r="H16" s="70" t="s">
        <v>125</v>
      </c>
      <c r="I16" s="70" t="s">
        <v>115</v>
      </c>
      <c r="J16" s="70"/>
      <c r="K16" s="70" t="s">
        <v>79</v>
      </c>
    </row>
    <row r="17" spans="1:11" ht="24.75" customHeight="1">
      <c r="A17" s="76" t="s">
        <v>110</v>
      </c>
      <c r="B17" s="77" t="s">
        <v>82</v>
      </c>
      <c r="C17" s="78" t="str">
        <f>B9</f>
        <v>Alasdair Crofton</v>
      </c>
      <c r="D17" s="77" t="s">
        <v>100</v>
      </c>
      <c r="E17" s="78" t="str">
        <f>B10</f>
        <v>Neil Paterson</v>
      </c>
      <c r="F17" s="70" t="s">
        <v>104</v>
      </c>
      <c r="G17" s="70" t="s">
        <v>102</v>
      </c>
      <c r="H17" s="70" t="s">
        <v>104</v>
      </c>
      <c r="I17" s="70"/>
      <c r="J17" s="70"/>
      <c r="K17" s="70" t="s">
        <v>84</v>
      </c>
    </row>
    <row r="18" spans="1:11" ht="24.75" customHeight="1">
      <c r="A18" s="76" t="s">
        <v>113</v>
      </c>
      <c r="B18" s="77" t="s">
        <v>84</v>
      </c>
      <c r="C18" s="78" t="str">
        <f>B7</f>
        <v>Tessa Yau</v>
      </c>
      <c r="D18" s="77" t="s">
        <v>100</v>
      </c>
      <c r="E18" s="78" t="str">
        <f>B10</f>
        <v>Neil Paterson</v>
      </c>
      <c r="F18" s="70" t="s">
        <v>124</v>
      </c>
      <c r="G18" s="70" t="s">
        <v>122</v>
      </c>
      <c r="H18" s="70" t="s">
        <v>107</v>
      </c>
      <c r="I18" s="70" t="s">
        <v>102</v>
      </c>
      <c r="J18" s="70" t="s">
        <v>105</v>
      </c>
      <c r="K18" s="70" t="s">
        <v>79</v>
      </c>
    </row>
    <row r="19" spans="1:11" ht="24.75" customHeight="1">
      <c r="A19" s="76" t="s">
        <v>116</v>
      </c>
      <c r="B19" s="77" t="s">
        <v>87</v>
      </c>
      <c r="C19" s="78" t="str">
        <f>B8</f>
        <v>Brian Robertson</v>
      </c>
      <c r="D19" s="77" t="s">
        <v>100</v>
      </c>
      <c r="E19" s="78" t="str">
        <f>B9</f>
        <v>Alasdair Crofton</v>
      </c>
      <c r="F19" s="70" t="s">
        <v>114</v>
      </c>
      <c r="G19" s="70" t="s">
        <v>122</v>
      </c>
      <c r="H19" s="70" t="s">
        <v>109</v>
      </c>
      <c r="I19" s="70" t="s">
        <v>125</v>
      </c>
      <c r="J19" s="70"/>
      <c r="K19" s="70" t="s">
        <v>84</v>
      </c>
    </row>
    <row r="20" spans="1:11" ht="24.75" customHeight="1">
      <c r="A20" s="71"/>
      <c r="B20" s="79"/>
      <c r="C20" s="49"/>
      <c r="D20" s="79"/>
      <c r="E20" s="49"/>
      <c r="F20" s="80"/>
      <c r="G20" s="80"/>
      <c r="H20" s="80"/>
      <c r="I20" s="80"/>
      <c r="J20" s="80"/>
      <c r="K20" s="80"/>
    </row>
    <row r="21" spans="1:11" ht="24.75" customHeight="1">
      <c r="A21" s="46" t="s">
        <v>67</v>
      </c>
      <c r="B21" s="47"/>
      <c r="C21" s="48"/>
      <c r="D21" s="47"/>
      <c r="E21" s="49"/>
      <c r="F21" s="50"/>
      <c r="G21" s="51"/>
      <c r="H21" s="52"/>
      <c r="I21" s="52"/>
      <c r="J21" s="52"/>
      <c r="K21" s="52"/>
    </row>
    <row r="22" spans="1:11" ht="24.75" customHeight="1">
      <c r="A22" s="46"/>
      <c r="B22" s="47"/>
      <c r="C22" s="48"/>
      <c r="D22" s="47"/>
      <c r="E22" s="49"/>
      <c r="F22" s="50"/>
      <c r="G22" s="51"/>
      <c r="H22" s="52"/>
      <c r="I22" s="52"/>
      <c r="J22" s="52"/>
      <c r="K22" s="52"/>
    </row>
    <row r="23" spans="1:11" ht="24.75" customHeight="1">
      <c r="A23" s="46" t="s">
        <v>147</v>
      </c>
      <c r="B23" s="47"/>
      <c r="C23" s="54"/>
      <c r="D23" s="55"/>
      <c r="E23" s="56" t="s">
        <v>69</v>
      </c>
      <c r="F23" s="57" t="s">
        <v>70</v>
      </c>
      <c r="G23" s="58" t="s">
        <v>83</v>
      </c>
      <c r="H23" s="57" t="s">
        <v>72</v>
      </c>
      <c r="I23" s="59"/>
    </row>
    <row r="24" spans="1:11" ht="24.75" customHeight="1">
      <c r="A24" s="46"/>
      <c r="B24" s="47"/>
      <c r="C24" s="54"/>
      <c r="D24" s="55"/>
      <c r="F24" s="57"/>
      <c r="G24" s="60"/>
      <c r="H24" s="57"/>
      <c r="I24" s="61"/>
    </row>
    <row r="25" spans="1:11" ht="24.75" customHeight="1">
      <c r="A25" s="62"/>
      <c r="B25" s="55"/>
      <c r="C25" s="63"/>
      <c r="D25" s="55"/>
      <c r="E25" s="56"/>
      <c r="F25" s="52"/>
      <c r="G25" s="52"/>
      <c r="H25" s="52"/>
      <c r="I25" s="52"/>
      <c r="J25" s="52"/>
      <c r="K25" s="52"/>
    </row>
    <row r="26" spans="1:11" ht="24.75" customHeight="1">
      <c r="A26" s="64" t="s">
        <v>73</v>
      </c>
      <c r="B26" s="180" t="s">
        <v>74</v>
      </c>
      <c r="C26" s="180"/>
      <c r="D26" s="180"/>
      <c r="E26" s="65"/>
      <c r="G26" s="66" t="s">
        <v>75</v>
      </c>
      <c r="H26" s="66" t="s">
        <v>76</v>
      </c>
      <c r="I26" s="66" t="s">
        <v>77</v>
      </c>
      <c r="J26" s="66" t="s">
        <v>78</v>
      </c>
      <c r="K26" s="67"/>
    </row>
    <row r="27" spans="1:11" ht="24.75" customHeight="1">
      <c r="A27" s="68" t="s">
        <v>79</v>
      </c>
      <c r="B27" s="181" t="s">
        <v>146</v>
      </c>
      <c r="C27" s="181"/>
      <c r="D27" s="181"/>
      <c r="E27" s="69"/>
      <c r="G27" s="70" t="s">
        <v>80</v>
      </c>
      <c r="H27" s="70" t="s">
        <v>80</v>
      </c>
      <c r="I27" s="70" t="s">
        <v>81</v>
      </c>
      <c r="J27" s="70" t="s">
        <v>71</v>
      </c>
      <c r="K27" s="52"/>
    </row>
    <row r="28" spans="1:11" ht="24.75" customHeight="1">
      <c r="A28" s="68" t="s">
        <v>82</v>
      </c>
      <c r="B28" s="181" t="s">
        <v>131</v>
      </c>
      <c r="C28" s="181"/>
      <c r="D28" s="181"/>
      <c r="E28" s="69"/>
      <c r="G28" s="70" t="s">
        <v>80</v>
      </c>
      <c r="H28" s="70" t="s">
        <v>83</v>
      </c>
      <c r="I28" s="70" t="s">
        <v>71</v>
      </c>
      <c r="J28" s="70" t="s">
        <v>83</v>
      </c>
      <c r="K28" s="52"/>
    </row>
    <row r="29" spans="1:11" ht="24.75" customHeight="1">
      <c r="A29" s="68" t="s">
        <v>84</v>
      </c>
      <c r="B29" s="181" t="s">
        <v>22</v>
      </c>
      <c r="C29" s="181"/>
      <c r="D29" s="181"/>
      <c r="E29" s="69"/>
      <c r="G29" s="70" t="s">
        <v>80</v>
      </c>
      <c r="H29" s="70" t="s">
        <v>81</v>
      </c>
      <c r="I29" s="70" t="s">
        <v>80</v>
      </c>
      <c r="J29" s="70" t="s">
        <v>86</v>
      </c>
      <c r="K29" s="52"/>
    </row>
    <row r="30" spans="1:11" ht="24.75" customHeight="1">
      <c r="A30" s="68" t="s">
        <v>87</v>
      </c>
      <c r="B30" s="181" t="s">
        <v>149</v>
      </c>
      <c r="C30" s="181"/>
      <c r="D30" s="181"/>
      <c r="E30" s="69"/>
      <c r="G30" s="70" t="s">
        <v>80</v>
      </c>
      <c r="H30" s="70" t="s">
        <v>71</v>
      </c>
      <c r="I30" s="70" t="s">
        <v>83</v>
      </c>
      <c r="J30" s="70" t="s">
        <v>80</v>
      </c>
      <c r="K30" s="52"/>
    </row>
    <row r="31" spans="1:11" ht="24.75" customHeight="1">
      <c r="A31" s="71"/>
      <c r="B31" s="72"/>
      <c r="C31" s="72"/>
      <c r="D31" s="72"/>
      <c r="E31" s="69"/>
      <c r="F31" s="51"/>
      <c r="G31" s="51"/>
      <c r="H31" s="51"/>
      <c r="I31" s="51"/>
      <c r="J31" s="51"/>
      <c r="K31" s="52"/>
    </row>
    <row r="32" spans="1:11" ht="24.75" customHeight="1">
      <c r="A32" s="73" t="s">
        <v>89</v>
      </c>
      <c r="B32" s="55"/>
      <c r="C32" s="63"/>
      <c r="D32" s="55"/>
      <c r="E32" s="56"/>
      <c r="F32" s="52"/>
      <c r="G32" s="52"/>
      <c r="H32" s="52"/>
      <c r="I32" s="52"/>
      <c r="J32" s="52"/>
      <c r="K32" s="52"/>
    </row>
    <row r="33" spans="1:11" ht="24.75" customHeight="1">
      <c r="A33" s="73" t="s">
        <v>90</v>
      </c>
      <c r="B33" s="74" t="s">
        <v>91</v>
      </c>
      <c r="C33" s="182" t="s">
        <v>92</v>
      </c>
      <c r="D33" s="182"/>
      <c r="E33" s="182"/>
      <c r="F33" s="75" t="s">
        <v>93</v>
      </c>
      <c r="G33" s="75" t="s">
        <v>94</v>
      </c>
      <c r="H33" s="75" t="s">
        <v>95</v>
      </c>
      <c r="I33" s="75" t="s">
        <v>96</v>
      </c>
      <c r="J33" s="75" t="s">
        <v>97</v>
      </c>
      <c r="K33" s="75" t="s">
        <v>98</v>
      </c>
    </row>
    <row r="34" spans="1:11" ht="24.75" customHeight="1">
      <c r="A34" s="76" t="s">
        <v>99</v>
      </c>
      <c r="B34" s="77" t="s">
        <v>82</v>
      </c>
      <c r="C34" s="78" t="str">
        <f>B27</f>
        <v>Kevin Anderson</v>
      </c>
      <c r="D34" s="77" t="s">
        <v>100</v>
      </c>
      <c r="E34" s="78" t="str">
        <f>B29</f>
        <v>Dick Ferro</v>
      </c>
      <c r="F34" s="70" t="s">
        <v>102</v>
      </c>
      <c r="G34" s="70" t="s">
        <v>124</v>
      </c>
      <c r="H34" s="70" t="s">
        <v>107</v>
      </c>
      <c r="I34" s="70" t="s">
        <v>120</v>
      </c>
      <c r="J34" s="70"/>
      <c r="K34" s="70" t="s">
        <v>79</v>
      </c>
    </row>
    <row r="35" spans="1:11" ht="24.75" customHeight="1">
      <c r="A35" s="76" t="s">
        <v>103</v>
      </c>
      <c r="B35" s="77" t="s">
        <v>79</v>
      </c>
      <c r="C35" s="78" t="str">
        <f>B28</f>
        <v>Stefan Wagner</v>
      </c>
      <c r="D35" s="77" t="s">
        <v>100</v>
      </c>
      <c r="E35" s="78" t="str">
        <f>B30</f>
        <v>Yasser Qureshi</v>
      </c>
      <c r="F35" s="70" t="s">
        <v>108</v>
      </c>
      <c r="G35" s="70" t="s">
        <v>120</v>
      </c>
      <c r="H35" s="70" t="s">
        <v>111</v>
      </c>
      <c r="I35" s="70" t="s">
        <v>111</v>
      </c>
      <c r="J35" s="70" t="s">
        <v>120</v>
      </c>
      <c r="K35" s="70" t="s">
        <v>82</v>
      </c>
    </row>
    <row r="36" spans="1:11" ht="24.75" customHeight="1">
      <c r="A36" s="76" t="s">
        <v>106</v>
      </c>
      <c r="B36" s="77" t="s">
        <v>84</v>
      </c>
      <c r="C36" s="78" t="str">
        <f>B27</f>
        <v>Kevin Anderson</v>
      </c>
      <c r="D36" s="77" t="s">
        <v>100</v>
      </c>
      <c r="E36" s="78" t="str">
        <f>B28</f>
        <v>Stefan Wagner</v>
      </c>
      <c r="F36" s="70" t="s">
        <v>104</v>
      </c>
      <c r="G36" s="70" t="s">
        <v>107</v>
      </c>
      <c r="H36" s="70" t="s">
        <v>122</v>
      </c>
      <c r="I36" s="70" t="s">
        <v>104</v>
      </c>
      <c r="J36" s="70"/>
      <c r="K36" s="70" t="s">
        <v>79</v>
      </c>
    </row>
    <row r="37" spans="1:11" ht="24.75" customHeight="1">
      <c r="A37" s="76" t="s">
        <v>110</v>
      </c>
      <c r="B37" s="77" t="s">
        <v>82</v>
      </c>
      <c r="C37" s="78" t="str">
        <f>B29</f>
        <v>Dick Ferro</v>
      </c>
      <c r="D37" s="77" t="s">
        <v>100</v>
      </c>
      <c r="E37" s="78" t="str">
        <f>B30</f>
        <v>Yasser Qureshi</v>
      </c>
      <c r="F37" s="70" t="s">
        <v>114</v>
      </c>
      <c r="G37" s="70" t="s">
        <v>122</v>
      </c>
      <c r="H37" s="70" t="s">
        <v>120</v>
      </c>
      <c r="I37" s="70" t="s">
        <v>150</v>
      </c>
      <c r="J37" s="70"/>
      <c r="K37" s="70" t="s">
        <v>87</v>
      </c>
    </row>
    <row r="38" spans="1:11" ht="24.75" customHeight="1">
      <c r="A38" s="76" t="s">
        <v>113</v>
      </c>
      <c r="B38" s="77" t="s">
        <v>84</v>
      </c>
      <c r="C38" s="78" t="str">
        <f>B27</f>
        <v>Kevin Anderson</v>
      </c>
      <c r="D38" s="77" t="s">
        <v>100</v>
      </c>
      <c r="E38" s="78" t="str">
        <f>B30</f>
        <v>Yasser Qureshi</v>
      </c>
      <c r="F38" s="70" t="s">
        <v>104</v>
      </c>
      <c r="G38" s="70" t="s">
        <v>102</v>
      </c>
      <c r="H38" s="70" t="s">
        <v>107</v>
      </c>
      <c r="I38" s="70"/>
      <c r="J38" s="70"/>
      <c r="K38" s="70" t="s">
        <v>79</v>
      </c>
    </row>
    <row r="39" spans="1:11" ht="24.75" customHeight="1">
      <c r="A39" s="76" t="s">
        <v>116</v>
      </c>
      <c r="B39" s="77" t="s">
        <v>87</v>
      </c>
      <c r="C39" s="78" t="str">
        <f>B28</f>
        <v>Stefan Wagner</v>
      </c>
      <c r="D39" s="77" t="s">
        <v>100</v>
      </c>
      <c r="E39" s="78" t="str">
        <f>B29</f>
        <v>Dick Ferro</v>
      </c>
      <c r="F39" s="70" t="s">
        <v>101</v>
      </c>
      <c r="G39" s="70" t="s">
        <v>114</v>
      </c>
      <c r="H39" s="70" t="s">
        <v>109</v>
      </c>
      <c r="I39" s="70" t="s">
        <v>120</v>
      </c>
      <c r="J39" s="70"/>
      <c r="K39" s="70" t="s">
        <v>82</v>
      </c>
    </row>
    <row r="40" spans="1:11" ht="24.75" customHeight="1">
      <c r="A40" s="71"/>
      <c r="B40" s="79"/>
      <c r="C40" s="49"/>
      <c r="D40" s="79"/>
      <c r="E40" s="49"/>
      <c r="F40" s="80"/>
      <c r="G40" s="80"/>
      <c r="H40" s="80"/>
      <c r="I40" s="80"/>
      <c r="J40" s="80"/>
      <c r="K40" s="80"/>
    </row>
    <row r="41" spans="1:11" ht="24.75" customHeight="1">
      <c r="A41" s="46" t="s">
        <v>67</v>
      </c>
      <c r="B41" s="47"/>
      <c r="C41" s="48"/>
      <c r="D41" s="47"/>
      <c r="E41" s="49"/>
      <c r="F41" s="50"/>
      <c r="G41" s="51"/>
      <c r="H41" s="52"/>
      <c r="I41" s="52"/>
      <c r="J41" s="52"/>
      <c r="K41" s="52"/>
    </row>
    <row r="42" spans="1:11" ht="24.75" customHeight="1">
      <c r="A42" s="46"/>
      <c r="B42" s="47"/>
      <c r="C42" s="48"/>
      <c r="D42" s="47"/>
      <c r="E42" s="49"/>
      <c r="F42" s="50"/>
      <c r="G42" s="51"/>
      <c r="H42" s="52"/>
      <c r="I42" s="52"/>
      <c r="J42" s="52"/>
      <c r="K42" s="52"/>
    </row>
    <row r="43" spans="1:11" ht="24.75" customHeight="1">
      <c r="A43" s="46" t="s">
        <v>147</v>
      </c>
      <c r="B43" s="47"/>
      <c r="C43" s="54"/>
      <c r="D43" s="55"/>
      <c r="E43" s="56" t="s">
        <v>69</v>
      </c>
      <c r="F43" s="57" t="s">
        <v>70</v>
      </c>
      <c r="G43" s="58" t="s">
        <v>80</v>
      </c>
      <c r="H43" s="57" t="s">
        <v>72</v>
      </c>
      <c r="I43" s="59"/>
    </row>
    <row r="44" spans="1:11" ht="24.75" customHeight="1">
      <c r="A44" s="46"/>
      <c r="B44" s="47"/>
      <c r="C44" s="54"/>
      <c r="D44" s="55"/>
      <c r="F44" s="57"/>
      <c r="G44" s="60"/>
      <c r="H44" s="57"/>
      <c r="I44" s="61"/>
    </row>
    <row r="45" spans="1:11" ht="24.75" customHeight="1">
      <c r="A45" s="62"/>
      <c r="B45" s="55"/>
      <c r="C45" s="63"/>
      <c r="D45" s="55"/>
      <c r="E45" s="56"/>
      <c r="F45" s="52"/>
      <c r="G45" s="52"/>
      <c r="H45" s="52"/>
      <c r="I45" s="52"/>
      <c r="J45" s="52"/>
      <c r="K45" s="52"/>
    </row>
    <row r="46" spans="1:11" ht="24.75" customHeight="1">
      <c r="A46" s="64" t="s">
        <v>73</v>
      </c>
      <c r="B46" s="180" t="s">
        <v>74</v>
      </c>
      <c r="C46" s="180"/>
      <c r="D46" s="180"/>
      <c r="E46" s="65"/>
      <c r="G46" s="66" t="s">
        <v>75</v>
      </c>
      <c r="H46" s="66" t="s">
        <v>76</v>
      </c>
      <c r="I46" s="66" t="s">
        <v>77</v>
      </c>
      <c r="J46" s="66" t="s">
        <v>151</v>
      </c>
      <c r="K46" s="66" t="s">
        <v>78</v>
      </c>
    </row>
    <row r="47" spans="1:11" ht="24.75" customHeight="1">
      <c r="A47" s="68" t="s">
        <v>79</v>
      </c>
      <c r="B47" s="181" t="s">
        <v>132</v>
      </c>
      <c r="C47" s="181"/>
      <c r="D47" s="181"/>
      <c r="E47" s="69"/>
      <c r="G47" s="70" t="s">
        <v>80</v>
      </c>
      <c r="H47" s="70" t="s">
        <v>71</v>
      </c>
      <c r="I47" s="70" t="s">
        <v>83</v>
      </c>
      <c r="J47" s="70" t="s">
        <v>152</v>
      </c>
      <c r="K47" s="70" t="s">
        <v>83</v>
      </c>
    </row>
    <row r="48" spans="1:11" ht="24.75" customHeight="1">
      <c r="A48" s="68" t="s">
        <v>82</v>
      </c>
      <c r="B48" s="181" t="s">
        <v>153</v>
      </c>
      <c r="C48" s="181"/>
      <c r="D48" s="181"/>
      <c r="E48" s="69"/>
      <c r="G48" s="70" t="s">
        <v>80</v>
      </c>
      <c r="H48" s="70" t="s">
        <v>71</v>
      </c>
      <c r="I48" s="70" t="s">
        <v>83</v>
      </c>
      <c r="J48" s="70" t="s">
        <v>154</v>
      </c>
      <c r="K48" s="70" t="s">
        <v>80</v>
      </c>
    </row>
    <row r="49" spans="1:11" ht="24.75" customHeight="1">
      <c r="A49" s="68" t="s">
        <v>84</v>
      </c>
      <c r="B49" s="181" t="s">
        <v>155</v>
      </c>
      <c r="C49" s="181"/>
      <c r="D49" s="181"/>
      <c r="E49" s="69"/>
      <c r="G49" s="70" t="s">
        <v>80</v>
      </c>
      <c r="H49" s="70" t="s">
        <v>71</v>
      </c>
      <c r="I49" s="70" t="s">
        <v>83</v>
      </c>
      <c r="J49" s="70" t="s">
        <v>156</v>
      </c>
      <c r="K49" s="70" t="s">
        <v>86</v>
      </c>
    </row>
    <row r="50" spans="1:11" ht="24.75" customHeight="1">
      <c r="A50" s="68" t="s">
        <v>87</v>
      </c>
      <c r="B50" s="181" t="s">
        <v>8</v>
      </c>
      <c r="C50" s="181"/>
      <c r="D50" s="181"/>
      <c r="E50" s="69"/>
      <c r="G50" s="70" t="s">
        <v>80</v>
      </c>
      <c r="H50" s="70" t="s">
        <v>80</v>
      </c>
      <c r="I50" s="70" t="s">
        <v>81</v>
      </c>
      <c r="J50" s="70"/>
      <c r="K50" s="70" t="s">
        <v>71</v>
      </c>
    </row>
    <row r="51" spans="1:11" ht="24.75" customHeight="1">
      <c r="A51" s="71"/>
      <c r="B51" s="72"/>
      <c r="C51" s="72"/>
      <c r="D51" s="72"/>
      <c r="E51" s="69"/>
      <c r="F51" s="51"/>
      <c r="G51" s="51"/>
      <c r="H51" s="51"/>
      <c r="I51" s="51"/>
      <c r="J51" s="51"/>
      <c r="K51" s="52"/>
    </row>
    <row r="52" spans="1:11" ht="24.75" customHeight="1">
      <c r="A52" s="73" t="s">
        <v>89</v>
      </c>
      <c r="B52" s="55"/>
      <c r="C52" s="63"/>
      <c r="D52" s="55"/>
      <c r="E52" s="56"/>
      <c r="F52" s="52"/>
      <c r="G52" s="52"/>
      <c r="H52" s="52"/>
      <c r="I52" s="52"/>
      <c r="J52" s="52"/>
      <c r="K52" s="52"/>
    </row>
    <row r="53" spans="1:11" ht="24.75" customHeight="1">
      <c r="A53" s="73" t="s">
        <v>90</v>
      </c>
      <c r="B53" s="74" t="s">
        <v>91</v>
      </c>
      <c r="C53" s="182" t="s">
        <v>92</v>
      </c>
      <c r="D53" s="182"/>
      <c r="E53" s="182"/>
      <c r="F53" s="75" t="s">
        <v>93</v>
      </c>
      <c r="G53" s="75" t="s">
        <v>94</v>
      </c>
      <c r="H53" s="75" t="s">
        <v>95</v>
      </c>
      <c r="I53" s="75" t="s">
        <v>96</v>
      </c>
      <c r="J53" s="75" t="s">
        <v>97</v>
      </c>
      <c r="K53" s="75" t="s">
        <v>98</v>
      </c>
    </row>
    <row r="54" spans="1:11" ht="24.75" customHeight="1">
      <c r="A54" s="76" t="s">
        <v>99</v>
      </c>
      <c r="B54" s="77" t="s">
        <v>82</v>
      </c>
      <c r="C54" s="78" t="str">
        <f>B47</f>
        <v>Derek Reid</v>
      </c>
      <c r="D54" s="77" t="s">
        <v>100</v>
      </c>
      <c r="E54" s="78" t="str">
        <f>B49</f>
        <v>Robert Tanner</v>
      </c>
      <c r="F54" s="70" t="s">
        <v>104</v>
      </c>
      <c r="G54" s="70" t="s">
        <v>101</v>
      </c>
      <c r="H54" s="70" t="s">
        <v>104</v>
      </c>
      <c r="I54" s="70"/>
      <c r="J54" s="70"/>
      <c r="K54" s="70" t="s">
        <v>79</v>
      </c>
    </row>
    <row r="55" spans="1:11" ht="24.75" customHeight="1">
      <c r="A55" s="76" t="s">
        <v>103</v>
      </c>
      <c r="B55" s="77" t="s">
        <v>79</v>
      </c>
      <c r="C55" s="78" t="str">
        <f>B48</f>
        <v>Andy Keith</v>
      </c>
      <c r="D55" s="77" t="s">
        <v>100</v>
      </c>
      <c r="E55" s="78" t="str">
        <f>B50</f>
        <v>David Hay</v>
      </c>
      <c r="F55" s="70" t="s">
        <v>111</v>
      </c>
      <c r="G55" s="70" t="s">
        <v>120</v>
      </c>
      <c r="H55" s="70" t="s">
        <v>120</v>
      </c>
      <c r="I55" s="70" t="s">
        <v>111</v>
      </c>
      <c r="J55" s="70" t="s">
        <v>121</v>
      </c>
      <c r="K55" s="70" t="s">
        <v>87</v>
      </c>
    </row>
    <row r="56" spans="1:11" ht="24.75" customHeight="1">
      <c r="A56" s="76" t="s">
        <v>106</v>
      </c>
      <c r="B56" s="77" t="s">
        <v>84</v>
      </c>
      <c r="C56" s="78" t="str">
        <f>B47</f>
        <v>Derek Reid</v>
      </c>
      <c r="D56" s="77" t="s">
        <v>100</v>
      </c>
      <c r="E56" s="78" t="str">
        <f>B48</f>
        <v>Andy Keith</v>
      </c>
      <c r="F56" s="70" t="s">
        <v>121</v>
      </c>
      <c r="G56" s="70" t="s">
        <v>104</v>
      </c>
      <c r="H56" s="70" t="s">
        <v>157</v>
      </c>
      <c r="I56" s="70" t="s">
        <v>125</v>
      </c>
      <c r="J56" s="70"/>
      <c r="K56" s="70" t="s">
        <v>82</v>
      </c>
    </row>
    <row r="57" spans="1:11" ht="24.75" customHeight="1">
      <c r="A57" s="76" t="s">
        <v>110</v>
      </c>
      <c r="B57" s="77" t="s">
        <v>82</v>
      </c>
      <c r="C57" s="78" t="str">
        <f>B49</f>
        <v>Robert Tanner</v>
      </c>
      <c r="D57" s="77" t="s">
        <v>100</v>
      </c>
      <c r="E57" s="78" t="str">
        <f>B50</f>
        <v>David Hay</v>
      </c>
      <c r="F57" s="70" t="s">
        <v>111</v>
      </c>
      <c r="G57" s="70" t="s">
        <v>120</v>
      </c>
      <c r="H57" s="70" t="s">
        <v>124</v>
      </c>
      <c r="I57" s="70" t="s">
        <v>114</v>
      </c>
      <c r="J57" s="70"/>
      <c r="K57" s="70" t="s">
        <v>87</v>
      </c>
    </row>
    <row r="58" spans="1:11" ht="24.75" customHeight="1">
      <c r="A58" s="76" t="s">
        <v>113</v>
      </c>
      <c r="B58" s="77" t="s">
        <v>84</v>
      </c>
      <c r="C58" s="78" t="str">
        <f>B47</f>
        <v>Derek Reid</v>
      </c>
      <c r="D58" s="77" t="s">
        <v>100</v>
      </c>
      <c r="E58" s="78" t="str">
        <f>B50</f>
        <v>David Hay</v>
      </c>
      <c r="F58" s="70" t="s">
        <v>124</v>
      </c>
      <c r="G58" s="70" t="s">
        <v>108</v>
      </c>
      <c r="H58" s="70" t="s">
        <v>111</v>
      </c>
      <c r="I58" s="70" t="s">
        <v>120</v>
      </c>
      <c r="J58" s="70" t="s">
        <v>114</v>
      </c>
      <c r="K58" s="70" t="s">
        <v>87</v>
      </c>
    </row>
    <row r="59" spans="1:11" ht="24.75" customHeight="1">
      <c r="A59" s="76" t="s">
        <v>116</v>
      </c>
      <c r="B59" s="77" t="s">
        <v>87</v>
      </c>
      <c r="C59" s="78" t="str">
        <f>B48</f>
        <v>Andy Keith</v>
      </c>
      <c r="D59" s="77" t="s">
        <v>100</v>
      </c>
      <c r="E59" s="78" t="str">
        <f>B49</f>
        <v>Robert Tanner</v>
      </c>
      <c r="F59" s="70" t="s">
        <v>121</v>
      </c>
      <c r="G59" s="70" t="s">
        <v>107</v>
      </c>
      <c r="H59" s="70" t="s">
        <v>158</v>
      </c>
      <c r="I59" s="70" t="s">
        <v>157</v>
      </c>
      <c r="J59" s="70"/>
      <c r="K59" s="70" t="s">
        <v>84</v>
      </c>
    </row>
    <row r="60" spans="1:11" ht="24.75" customHeight="1">
      <c r="A60" s="71"/>
      <c r="B60" s="79"/>
      <c r="C60" s="49"/>
      <c r="D60" s="79"/>
      <c r="E60" s="49"/>
      <c r="F60" s="80"/>
      <c r="G60" s="80"/>
      <c r="H60" s="80"/>
      <c r="I60" s="80"/>
      <c r="J60" s="80"/>
      <c r="K60" s="80"/>
    </row>
  </sheetData>
  <mergeCells count="18">
    <mergeCell ref="C13:E13"/>
    <mergeCell ref="B6:D6"/>
    <mergeCell ref="B7:D7"/>
    <mergeCell ref="B8:D8"/>
    <mergeCell ref="B9:D9"/>
    <mergeCell ref="B10:D10"/>
    <mergeCell ref="C53:E53"/>
    <mergeCell ref="B26:D26"/>
    <mergeCell ref="B27:D27"/>
    <mergeCell ref="B28:D28"/>
    <mergeCell ref="B29:D29"/>
    <mergeCell ref="B30:D30"/>
    <mergeCell ref="C33:E33"/>
    <mergeCell ref="B46:D46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9"/>
  <sheetViews>
    <sheetView workbookViewId="0"/>
  </sheetViews>
  <sheetFormatPr defaultColWidth="19.42578125" defaultRowHeight="12.75"/>
  <cols>
    <col min="1" max="1" width="22.42578125" customWidth="1"/>
    <col min="2" max="2" width="9" customWidth="1"/>
    <col min="3" max="3" width="17.5703125" bestFit="1" customWidth="1"/>
  </cols>
  <sheetData>
    <row r="1" spans="1:7" ht="14.25">
      <c r="A1" s="5" t="s">
        <v>0</v>
      </c>
      <c r="B1" s="5"/>
      <c r="D1" s="6"/>
    </row>
    <row r="2" spans="1:7">
      <c r="D2" s="6"/>
    </row>
    <row r="3" spans="1:7">
      <c r="D3" s="6"/>
    </row>
    <row r="4" spans="1:7">
      <c r="A4" s="81" t="s">
        <v>9</v>
      </c>
      <c r="B4" s="81"/>
      <c r="C4" s="8"/>
      <c r="D4" s="9" t="s">
        <v>33</v>
      </c>
      <c r="E4" s="9" t="s">
        <v>34</v>
      </c>
      <c r="F4" s="9" t="s">
        <v>35</v>
      </c>
      <c r="G4" s="9" t="s">
        <v>2</v>
      </c>
    </row>
    <row r="5" spans="1:7" ht="14.25">
      <c r="C5" s="10"/>
      <c r="D5" s="9"/>
      <c r="E5" s="9"/>
      <c r="F5" s="9"/>
      <c r="G5" s="9"/>
    </row>
    <row r="6" spans="1:7" ht="14.25">
      <c r="A6" s="82" t="s">
        <v>36</v>
      </c>
      <c r="B6" s="82"/>
      <c r="C6" s="11"/>
      <c r="D6" s="12"/>
      <c r="E6" s="13"/>
      <c r="F6" s="13"/>
      <c r="G6" s="13"/>
    </row>
    <row r="7" spans="1:7" ht="15.75" thickBot="1">
      <c r="A7" s="84" t="s">
        <v>159</v>
      </c>
      <c r="B7" s="83"/>
      <c r="C7" s="15"/>
      <c r="D7" s="16"/>
      <c r="E7" s="17"/>
      <c r="F7" s="17"/>
      <c r="G7" s="17"/>
    </row>
    <row r="8" spans="1:7" ht="18.75" thickBot="1">
      <c r="A8" s="84" t="s">
        <v>160</v>
      </c>
      <c r="B8" s="85"/>
      <c r="C8" s="15" t="s">
        <v>38</v>
      </c>
      <c r="D8" s="19" t="s">
        <v>11</v>
      </c>
      <c r="E8" s="16"/>
      <c r="F8" s="17"/>
      <c r="G8" s="17"/>
    </row>
    <row r="9" spans="1:7" ht="18">
      <c r="A9" s="84" t="s">
        <v>161</v>
      </c>
      <c r="B9" s="83"/>
      <c r="C9" s="21"/>
      <c r="D9" s="22"/>
      <c r="E9" s="19" t="s">
        <v>11</v>
      </c>
      <c r="F9" s="17"/>
      <c r="G9" s="17"/>
    </row>
    <row r="10" spans="1:7" ht="18.75" thickBot="1">
      <c r="A10" s="84" t="s">
        <v>162</v>
      </c>
      <c r="B10" s="93" t="s">
        <v>163</v>
      </c>
      <c r="C10" s="15" t="s">
        <v>164</v>
      </c>
      <c r="D10" s="23" t="s">
        <v>165</v>
      </c>
      <c r="E10" s="24" t="s">
        <v>166</v>
      </c>
      <c r="F10" s="17"/>
      <c r="G10" s="17"/>
    </row>
    <row r="11" spans="1:7" ht="18.75" thickBot="1">
      <c r="A11" s="86"/>
      <c r="B11" s="83"/>
      <c r="C11" s="25"/>
      <c r="D11" s="36" t="s">
        <v>167</v>
      </c>
      <c r="E11" s="27"/>
      <c r="F11" s="28"/>
      <c r="G11" s="17"/>
    </row>
    <row r="12" spans="1:7" ht="18">
      <c r="A12" s="89" t="s">
        <v>46</v>
      </c>
      <c r="B12" s="87"/>
      <c r="C12" s="21"/>
      <c r="D12" s="30"/>
      <c r="E12" s="31"/>
      <c r="F12" s="19" t="s">
        <v>11</v>
      </c>
      <c r="G12" s="17"/>
    </row>
    <row r="13" spans="1:7" ht="18.75" thickBot="1">
      <c r="A13" s="84" t="s">
        <v>168</v>
      </c>
      <c r="B13" s="85"/>
      <c r="C13" s="15"/>
      <c r="D13" s="16"/>
      <c r="E13" s="27"/>
      <c r="F13" s="34" t="s">
        <v>169</v>
      </c>
      <c r="G13" s="17"/>
    </row>
    <row r="14" spans="1:7" ht="18">
      <c r="A14" s="84" t="s">
        <v>170</v>
      </c>
      <c r="B14" s="83"/>
      <c r="C14" s="15" t="s">
        <v>171</v>
      </c>
      <c r="D14" s="19" t="s">
        <v>26</v>
      </c>
      <c r="E14" s="27"/>
      <c r="F14" s="27"/>
      <c r="G14" s="17"/>
    </row>
    <row r="15" spans="1:7" ht="18.75" thickBot="1">
      <c r="A15" s="84" t="s">
        <v>172</v>
      </c>
      <c r="B15" s="85"/>
      <c r="C15" s="33"/>
      <c r="D15" s="34"/>
      <c r="E15" s="23" t="s">
        <v>26</v>
      </c>
      <c r="F15" s="27"/>
      <c r="G15" s="17"/>
    </row>
    <row r="16" spans="1:7" ht="18.75" thickBot="1">
      <c r="A16" s="84" t="s">
        <v>173</v>
      </c>
      <c r="B16" s="83"/>
      <c r="C16" s="25" t="s">
        <v>174</v>
      </c>
      <c r="D16" s="23" t="s">
        <v>175</v>
      </c>
      <c r="E16" s="26" t="s">
        <v>176</v>
      </c>
      <c r="F16" s="27"/>
      <c r="G16" s="17"/>
    </row>
    <row r="17" spans="1:7" ht="18">
      <c r="A17" s="83"/>
      <c r="B17" s="83"/>
      <c r="C17" s="15"/>
      <c r="D17" s="26"/>
      <c r="E17" s="17"/>
      <c r="F17" s="27"/>
      <c r="G17" s="17"/>
    </row>
    <row r="18" spans="1:7" ht="18">
      <c r="A18" s="89" t="s">
        <v>56</v>
      </c>
      <c r="B18" s="83"/>
      <c r="C18" s="21"/>
      <c r="D18" s="36"/>
      <c r="E18" s="17"/>
      <c r="F18" s="27"/>
      <c r="G18" s="17"/>
    </row>
    <row r="19" spans="1:7" ht="15">
      <c r="A19" s="84" t="s">
        <v>177</v>
      </c>
      <c r="B19" s="85"/>
      <c r="C19" s="37"/>
      <c r="D19" s="30"/>
      <c r="E19" s="17"/>
      <c r="F19" s="27"/>
      <c r="G19" s="17"/>
    </row>
    <row r="20" spans="1:7" ht="21.75" thickBot="1">
      <c r="A20" s="84" t="s">
        <v>178</v>
      </c>
      <c r="B20" s="85"/>
      <c r="C20" s="15"/>
      <c r="D20" s="16"/>
      <c r="E20" s="17"/>
      <c r="F20" s="27"/>
      <c r="G20" s="39" t="s">
        <v>10</v>
      </c>
    </row>
    <row r="21" spans="1:7" ht="18.75" thickBot="1">
      <c r="A21" s="84" t="s">
        <v>179</v>
      </c>
      <c r="B21" s="83"/>
      <c r="C21" s="15" t="s">
        <v>54</v>
      </c>
      <c r="D21" s="19" t="s">
        <v>27</v>
      </c>
      <c r="E21" s="28"/>
      <c r="F21" s="27"/>
      <c r="G21" s="26" t="s">
        <v>180</v>
      </c>
    </row>
    <row r="22" spans="1:7" ht="18">
      <c r="A22" s="84" t="s">
        <v>181</v>
      </c>
      <c r="B22" s="83"/>
      <c r="C22" s="21"/>
      <c r="D22" s="24"/>
      <c r="E22" s="19" t="s">
        <v>27</v>
      </c>
      <c r="F22" s="27"/>
      <c r="G22" s="17"/>
    </row>
    <row r="23" spans="1:7" ht="18.75" thickBot="1">
      <c r="A23" s="84" t="s">
        <v>182</v>
      </c>
      <c r="B23" s="93" t="s">
        <v>183</v>
      </c>
      <c r="C23" s="15" t="s">
        <v>184</v>
      </c>
      <c r="D23" s="23" t="s">
        <v>185</v>
      </c>
      <c r="E23" s="24" t="s">
        <v>186</v>
      </c>
      <c r="F23" s="27"/>
      <c r="G23" s="17"/>
    </row>
    <row r="24" spans="1:7" ht="18">
      <c r="B24" s="83"/>
      <c r="C24" s="25"/>
      <c r="D24" s="40" t="s">
        <v>187</v>
      </c>
      <c r="E24" s="27"/>
      <c r="F24" s="27"/>
      <c r="G24" s="17"/>
    </row>
    <row r="25" spans="1:7" ht="18">
      <c r="A25" s="82" t="s">
        <v>188</v>
      </c>
      <c r="B25" s="85"/>
      <c r="C25" s="37"/>
      <c r="D25" s="30"/>
      <c r="E25" s="27"/>
      <c r="F25" s="41"/>
      <c r="G25" s="17"/>
    </row>
    <row r="26" spans="1:7" ht="18.75" thickBot="1">
      <c r="A26" s="84" t="s">
        <v>189</v>
      </c>
      <c r="B26" s="35"/>
      <c r="C26" s="15"/>
      <c r="D26" s="16"/>
      <c r="E26" s="31"/>
      <c r="F26" s="23" t="s">
        <v>10</v>
      </c>
      <c r="G26" s="17"/>
    </row>
    <row r="27" spans="1:7" ht="18">
      <c r="A27" s="84" t="s">
        <v>190</v>
      </c>
      <c r="B27" s="38"/>
      <c r="C27" s="15" t="s">
        <v>57</v>
      </c>
      <c r="D27" s="19" t="s">
        <v>191</v>
      </c>
      <c r="E27" s="27"/>
      <c r="F27" s="26" t="s">
        <v>192</v>
      </c>
      <c r="G27" s="17"/>
    </row>
    <row r="28" spans="1:7" ht="18.75" thickBot="1">
      <c r="A28" s="84" t="s">
        <v>193</v>
      </c>
      <c r="B28" s="35"/>
      <c r="C28" s="42"/>
      <c r="D28" s="24"/>
      <c r="E28" s="23" t="s">
        <v>10</v>
      </c>
      <c r="F28" s="17"/>
      <c r="G28" s="26"/>
    </row>
    <row r="29" spans="1:7" ht="18.75" thickBot="1">
      <c r="A29" s="84" t="s">
        <v>194</v>
      </c>
      <c r="C29" s="25" t="s">
        <v>66</v>
      </c>
      <c r="D29" s="23" t="s">
        <v>10</v>
      </c>
      <c r="E29" s="36" t="s">
        <v>195</v>
      </c>
      <c r="F29" s="17"/>
      <c r="G29" s="30"/>
    </row>
    <row r="30" spans="1:7" ht="18">
      <c r="C30" s="15"/>
      <c r="D30" s="26"/>
      <c r="E30" s="17"/>
      <c r="F30" s="17"/>
      <c r="G30" s="17"/>
    </row>
    <row r="31" spans="1:7" ht="18.75" customHeight="1">
      <c r="A31" s="82" t="s">
        <v>196</v>
      </c>
      <c r="C31" s="43"/>
      <c r="D31" s="44"/>
      <c r="E31" s="32"/>
    </row>
    <row r="32" spans="1:7" ht="18.75" customHeight="1">
      <c r="A32" s="84" t="s">
        <v>197</v>
      </c>
      <c r="C32" s="15"/>
      <c r="D32" s="45"/>
      <c r="E32" s="32"/>
    </row>
    <row r="33" spans="1:5" ht="18.75" customHeight="1">
      <c r="A33" s="84" t="s">
        <v>198</v>
      </c>
      <c r="B33" s="93" t="s">
        <v>163</v>
      </c>
      <c r="C33" s="94" t="s">
        <v>199</v>
      </c>
      <c r="D33" s="45"/>
      <c r="E33" s="44"/>
    </row>
    <row r="34" spans="1:5" ht="18.75" customHeight="1">
      <c r="A34" s="84" t="s">
        <v>200</v>
      </c>
      <c r="B34" s="93" t="s">
        <v>183</v>
      </c>
      <c r="C34" s="94" t="s">
        <v>201</v>
      </c>
      <c r="D34" s="44"/>
      <c r="E34" s="44"/>
    </row>
    <row r="35" spans="1:5" ht="14.25">
      <c r="A35" s="84" t="s">
        <v>202</v>
      </c>
      <c r="C35" s="15"/>
      <c r="D35" s="44"/>
      <c r="E35" s="32"/>
    </row>
    <row r="36" spans="1:5" ht="14.25">
      <c r="A36" s="83"/>
      <c r="C36" s="32"/>
      <c r="D36" s="32"/>
      <c r="E36" s="32"/>
    </row>
    <row r="37" spans="1:5" ht="14.25">
      <c r="A37" s="83"/>
      <c r="C37" s="32"/>
      <c r="D37" s="32"/>
      <c r="E37" s="32"/>
    </row>
    <row r="38" spans="1:5" ht="14.25">
      <c r="A38" s="83"/>
    </row>
    <row r="39" spans="1:5">
      <c r="A39" s="32"/>
    </row>
  </sheetData>
  <pageMargins left="0.70866141732283505" right="0.70866141732283505" top="0.55118110236220497" bottom="0.55118110236220497" header="0.31496062992126" footer="0.31496062992126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7"/>
  <sheetViews>
    <sheetView zoomScaleNormal="100" workbookViewId="0"/>
  </sheetViews>
  <sheetFormatPr defaultRowHeight="12.75"/>
  <cols>
    <col min="1" max="1" width="9.140625" style="53"/>
    <col min="2" max="2" width="5.140625" style="53" customWidth="1"/>
    <col min="3" max="3" width="24.28515625" style="53" bestFit="1" customWidth="1"/>
    <col min="4" max="4" width="5" style="53" customWidth="1"/>
    <col min="5" max="5" width="24.28515625" style="53" bestFit="1" customWidth="1"/>
    <col min="6" max="11" width="9.140625" style="53"/>
    <col min="12" max="12" width="4.140625" style="53" bestFit="1" customWidth="1"/>
    <col min="13" max="16384" width="9.140625" style="53"/>
  </cols>
  <sheetData>
    <row r="1" spans="1:11" ht="24.75" customHeight="1">
      <c r="A1" s="46" t="s">
        <v>67</v>
      </c>
      <c r="B1" s="47"/>
      <c r="C1" s="48"/>
      <c r="D1" s="47"/>
      <c r="E1" s="49"/>
      <c r="F1" s="50"/>
      <c r="G1" s="51"/>
      <c r="H1" s="52"/>
      <c r="I1" s="52"/>
      <c r="J1" s="52"/>
      <c r="K1" s="52"/>
    </row>
    <row r="2" spans="1:11" ht="24.75" customHeight="1">
      <c r="A2" s="46"/>
      <c r="B2" s="47"/>
      <c r="C2" s="48"/>
      <c r="D2" s="47"/>
      <c r="E2" s="49"/>
      <c r="F2" s="50"/>
      <c r="G2" s="51"/>
      <c r="H2" s="52"/>
      <c r="I2" s="52"/>
      <c r="J2" s="52"/>
      <c r="K2" s="52"/>
    </row>
    <row r="3" spans="1:11" ht="24.75" customHeight="1">
      <c r="A3" s="46" t="s">
        <v>366</v>
      </c>
      <c r="B3" s="47"/>
      <c r="C3" s="54"/>
      <c r="D3" s="55"/>
      <c r="E3" s="56" t="s">
        <v>69</v>
      </c>
      <c r="F3" s="57" t="s">
        <v>70</v>
      </c>
      <c r="G3" s="58" t="s">
        <v>71</v>
      </c>
      <c r="H3" s="57" t="s">
        <v>72</v>
      </c>
      <c r="I3" s="59"/>
    </row>
    <row r="4" spans="1:11" ht="24.75" customHeight="1">
      <c r="A4" s="46"/>
      <c r="B4" s="47"/>
      <c r="C4" s="54"/>
      <c r="D4" s="55"/>
      <c r="F4" s="57"/>
      <c r="G4" s="60"/>
      <c r="H4" s="57"/>
      <c r="I4" s="61"/>
    </row>
    <row r="5" spans="1:11" ht="24.75" customHeight="1">
      <c r="A5" s="62"/>
      <c r="B5" s="55"/>
      <c r="C5" s="63"/>
      <c r="D5" s="55"/>
      <c r="E5" s="56"/>
      <c r="F5" s="52"/>
      <c r="G5" s="52"/>
      <c r="H5" s="52"/>
      <c r="I5" s="52"/>
      <c r="J5" s="52"/>
      <c r="K5" s="52"/>
    </row>
    <row r="6" spans="1:11" ht="24.75" customHeight="1">
      <c r="A6" s="64" t="s">
        <v>73</v>
      </c>
      <c r="B6" s="180" t="s">
        <v>74</v>
      </c>
      <c r="C6" s="180"/>
      <c r="D6" s="180"/>
      <c r="E6" s="65"/>
      <c r="G6" s="66" t="s">
        <v>75</v>
      </c>
      <c r="H6" s="66" t="s">
        <v>76</v>
      </c>
      <c r="I6" s="66" t="s">
        <v>77</v>
      </c>
      <c r="J6" s="66" t="s">
        <v>78</v>
      </c>
      <c r="K6" s="67"/>
    </row>
    <row r="7" spans="1:11" ht="24.75" customHeight="1">
      <c r="A7" s="68" t="s">
        <v>79</v>
      </c>
      <c r="B7" s="181" t="s">
        <v>241</v>
      </c>
      <c r="C7" s="181"/>
      <c r="D7" s="181"/>
      <c r="E7" s="69"/>
      <c r="G7" s="70" t="s">
        <v>80</v>
      </c>
      <c r="H7" s="70" t="s">
        <v>71</v>
      </c>
      <c r="I7" s="70" t="s">
        <v>83</v>
      </c>
      <c r="J7" s="70" t="s">
        <v>80</v>
      </c>
      <c r="K7" s="52"/>
    </row>
    <row r="8" spans="1:11" ht="24.75" customHeight="1">
      <c r="A8" s="68" t="s">
        <v>82</v>
      </c>
      <c r="B8" s="181" t="s">
        <v>11</v>
      </c>
      <c r="C8" s="181"/>
      <c r="D8" s="181"/>
      <c r="E8" s="69"/>
      <c r="G8" s="70" t="s">
        <v>80</v>
      </c>
      <c r="H8" s="70" t="s">
        <v>80</v>
      </c>
      <c r="I8" s="70" t="s">
        <v>81</v>
      </c>
      <c r="J8" s="70" t="s">
        <v>71</v>
      </c>
      <c r="K8" s="52"/>
    </row>
    <row r="9" spans="1:11" ht="24.75" customHeight="1">
      <c r="A9" s="68" t="s">
        <v>84</v>
      </c>
      <c r="B9" s="181" t="s">
        <v>291</v>
      </c>
      <c r="C9" s="181"/>
      <c r="D9" s="181"/>
      <c r="E9" s="69"/>
      <c r="G9" s="70" t="s">
        <v>80</v>
      </c>
      <c r="H9" s="70" t="s">
        <v>81</v>
      </c>
      <c r="I9" s="70" t="s">
        <v>80</v>
      </c>
      <c r="J9" s="70" t="s">
        <v>86</v>
      </c>
      <c r="K9" s="52"/>
    </row>
    <row r="10" spans="1:11" ht="24.75" customHeight="1">
      <c r="A10" s="68" t="s">
        <v>87</v>
      </c>
      <c r="B10" s="181" t="s">
        <v>191</v>
      </c>
      <c r="C10" s="181"/>
      <c r="D10" s="181"/>
      <c r="E10" s="69"/>
      <c r="G10" s="70" t="s">
        <v>80</v>
      </c>
      <c r="H10" s="70" t="s">
        <v>83</v>
      </c>
      <c r="I10" s="70" t="s">
        <v>71</v>
      </c>
      <c r="J10" s="70" t="s">
        <v>83</v>
      </c>
      <c r="K10" s="52"/>
    </row>
    <row r="11" spans="1:11" ht="24.75" customHeight="1">
      <c r="A11" s="71"/>
      <c r="B11" s="72"/>
      <c r="C11" s="72"/>
      <c r="D11" s="72"/>
      <c r="E11" s="69"/>
      <c r="F11" s="51"/>
      <c r="G11" s="51"/>
      <c r="H11" s="51"/>
      <c r="I11" s="51"/>
      <c r="J11" s="51"/>
      <c r="K11" s="52"/>
    </row>
    <row r="12" spans="1:11" ht="24.75" customHeight="1">
      <c r="A12" s="73" t="s">
        <v>89</v>
      </c>
      <c r="B12" s="55"/>
      <c r="C12" s="63"/>
      <c r="D12" s="55"/>
      <c r="E12" s="56"/>
      <c r="F12" s="52"/>
      <c r="G12" s="52"/>
      <c r="H12" s="52"/>
      <c r="I12" s="52"/>
      <c r="J12" s="52"/>
      <c r="K12" s="52"/>
    </row>
    <row r="13" spans="1:11" ht="24.75" customHeight="1">
      <c r="A13" s="73" t="s">
        <v>90</v>
      </c>
      <c r="B13" s="74" t="s">
        <v>91</v>
      </c>
      <c r="C13" s="182" t="s">
        <v>92</v>
      </c>
      <c r="D13" s="182"/>
      <c r="E13" s="182"/>
      <c r="F13" s="75" t="s">
        <v>93</v>
      </c>
      <c r="G13" s="75" t="s">
        <v>94</v>
      </c>
      <c r="H13" s="75" t="s">
        <v>95</v>
      </c>
      <c r="I13" s="75" t="s">
        <v>96</v>
      </c>
      <c r="J13" s="75" t="s">
        <v>97</v>
      </c>
      <c r="K13" s="75" t="s">
        <v>98</v>
      </c>
    </row>
    <row r="14" spans="1:11" ht="24.75" customHeight="1">
      <c r="A14" s="76" t="s">
        <v>99</v>
      </c>
      <c r="B14" s="77" t="s">
        <v>82</v>
      </c>
      <c r="C14" s="78" t="str">
        <f>B7</f>
        <v>Mark Brown</v>
      </c>
      <c r="D14" s="77" t="s">
        <v>100</v>
      </c>
      <c r="E14" s="78" t="str">
        <f>B9</f>
        <v>Dave Curry</v>
      </c>
      <c r="F14" s="70" t="s">
        <v>115</v>
      </c>
      <c r="G14" s="70" t="s">
        <v>120</v>
      </c>
      <c r="H14" s="70" t="s">
        <v>104</v>
      </c>
      <c r="I14" s="70"/>
      <c r="J14" s="70"/>
      <c r="K14" s="70" t="s">
        <v>79</v>
      </c>
    </row>
    <row r="15" spans="1:11" ht="24.75" customHeight="1">
      <c r="A15" s="76" t="s">
        <v>103</v>
      </c>
      <c r="B15" s="77" t="s">
        <v>79</v>
      </c>
      <c r="C15" s="78" t="str">
        <f>B8</f>
        <v>Harry Blackhall</v>
      </c>
      <c r="D15" s="77" t="s">
        <v>100</v>
      </c>
      <c r="E15" s="78" t="str">
        <f>B10</f>
        <v>Juris Zarins</v>
      </c>
      <c r="F15" s="70" t="s">
        <v>108</v>
      </c>
      <c r="G15" s="70" t="s">
        <v>109</v>
      </c>
      <c r="H15" s="70" t="s">
        <v>121</v>
      </c>
      <c r="I15" s="70" t="s">
        <v>121</v>
      </c>
      <c r="J15" s="70" t="s">
        <v>295</v>
      </c>
      <c r="K15" s="70" t="s">
        <v>82</v>
      </c>
    </row>
    <row r="16" spans="1:11" ht="24.75" customHeight="1">
      <c r="A16" s="76" t="s">
        <v>106</v>
      </c>
      <c r="B16" s="77" t="s">
        <v>84</v>
      </c>
      <c r="C16" s="78" t="str">
        <f>B7</f>
        <v>Mark Brown</v>
      </c>
      <c r="D16" s="77" t="s">
        <v>100</v>
      </c>
      <c r="E16" s="78" t="str">
        <f>B8</f>
        <v>Harry Blackhall</v>
      </c>
      <c r="F16" s="70" t="s">
        <v>114</v>
      </c>
      <c r="G16" s="70" t="s">
        <v>102</v>
      </c>
      <c r="H16" s="70" t="s">
        <v>114</v>
      </c>
      <c r="I16" s="70" t="s">
        <v>121</v>
      </c>
      <c r="J16" s="70"/>
      <c r="K16" s="70" t="s">
        <v>82</v>
      </c>
    </row>
    <row r="17" spans="1:11" ht="24.75" customHeight="1">
      <c r="A17" s="76" t="s">
        <v>110</v>
      </c>
      <c r="B17" s="77" t="s">
        <v>82</v>
      </c>
      <c r="C17" s="78" t="str">
        <f>B9</f>
        <v>Dave Curry</v>
      </c>
      <c r="D17" s="77" t="s">
        <v>100</v>
      </c>
      <c r="E17" s="78" t="str">
        <f>B10</f>
        <v>Juris Zarins</v>
      </c>
      <c r="F17" s="70" t="s">
        <v>108</v>
      </c>
      <c r="G17" s="70" t="s">
        <v>112</v>
      </c>
      <c r="H17" s="70" t="s">
        <v>124</v>
      </c>
      <c r="I17" s="70" t="s">
        <v>112</v>
      </c>
      <c r="J17" s="70"/>
      <c r="K17" s="70" t="s">
        <v>87</v>
      </c>
    </row>
    <row r="18" spans="1:11" ht="24.75" customHeight="1">
      <c r="A18" s="76" t="s">
        <v>113</v>
      </c>
      <c r="B18" s="77" t="s">
        <v>84</v>
      </c>
      <c r="C18" s="78" t="str">
        <f>B7</f>
        <v>Mark Brown</v>
      </c>
      <c r="D18" s="77" t="s">
        <v>100</v>
      </c>
      <c r="E18" s="78" t="str">
        <f>B10</f>
        <v>Juris Zarins</v>
      </c>
      <c r="F18" s="70" t="s">
        <v>114</v>
      </c>
      <c r="G18" s="70" t="s">
        <v>120</v>
      </c>
      <c r="H18" s="70" t="s">
        <v>125</v>
      </c>
      <c r="I18" s="70" t="s">
        <v>294</v>
      </c>
      <c r="J18" s="70" t="s">
        <v>114</v>
      </c>
      <c r="K18" s="70" t="s">
        <v>87</v>
      </c>
    </row>
    <row r="19" spans="1:11" ht="24.75" customHeight="1">
      <c r="A19" s="76" t="s">
        <v>116</v>
      </c>
      <c r="B19" s="77" t="s">
        <v>87</v>
      </c>
      <c r="C19" s="78" t="str">
        <f>B8</f>
        <v>Harry Blackhall</v>
      </c>
      <c r="D19" s="77" t="s">
        <v>100</v>
      </c>
      <c r="E19" s="78" t="str">
        <f>B9</f>
        <v>Dave Curry</v>
      </c>
      <c r="F19" s="70" t="s">
        <v>109</v>
      </c>
      <c r="G19" s="70" t="s">
        <v>115</v>
      </c>
      <c r="H19" s="70" t="s">
        <v>115</v>
      </c>
      <c r="I19" s="70"/>
      <c r="J19" s="70"/>
      <c r="K19" s="70" t="s">
        <v>82</v>
      </c>
    </row>
    <row r="20" spans="1:11" ht="24.75" customHeight="1">
      <c r="A20" s="71"/>
      <c r="B20" s="79"/>
      <c r="C20" s="49"/>
      <c r="D20" s="79"/>
      <c r="E20" s="49"/>
      <c r="F20" s="80"/>
      <c r="G20" s="80"/>
      <c r="H20" s="80"/>
      <c r="I20" s="80"/>
      <c r="J20" s="80"/>
      <c r="K20" s="80"/>
    </row>
    <row r="21" spans="1:11" ht="24.75" customHeight="1">
      <c r="A21" s="46" t="s">
        <v>67</v>
      </c>
      <c r="B21" s="47"/>
      <c r="C21" s="48"/>
      <c r="D21" s="47"/>
      <c r="E21" s="49"/>
      <c r="F21" s="50"/>
      <c r="G21" s="51"/>
      <c r="H21" s="52"/>
      <c r="I21" s="52"/>
      <c r="J21" s="52"/>
      <c r="K21" s="52"/>
    </row>
    <row r="22" spans="1:11" ht="24.75" customHeight="1">
      <c r="A22" s="46"/>
      <c r="B22" s="47"/>
      <c r="C22" s="48"/>
      <c r="D22" s="47"/>
      <c r="E22" s="49"/>
      <c r="F22" s="50"/>
      <c r="G22" s="51"/>
      <c r="H22" s="52"/>
      <c r="I22" s="52"/>
      <c r="J22" s="52"/>
      <c r="K22" s="52"/>
    </row>
    <row r="23" spans="1:11" ht="24.75" customHeight="1">
      <c r="A23" s="46" t="s">
        <v>366</v>
      </c>
      <c r="B23" s="47"/>
      <c r="C23" s="54"/>
      <c r="D23" s="55"/>
      <c r="E23" s="56" t="s">
        <v>69</v>
      </c>
      <c r="F23" s="57" t="s">
        <v>70</v>
      </c>
      <c r="G23" s="58" t="s">
        <v>83</v>
      </c>
      <c r="H23" s="57" t="s">
        <v>72</v>
      </c>
      <c r="I23" s="59"/>
    </row>
    <row r="24" spans="1:11" ht="24.75" customHeight="1">
      <c r="A24" s="46"/>
      <c r="B24" s="47"/>
      <c r="C24" s="54"/>
      <c r="D24" s="55"/>
      <c r="F24" s="57"/>
      <c r="G24" s="60"/>
      <c r="H24" s="57"/>
      <c r="I24" s="61"/>
    </row>
    <row r="25" spans="1:11" ht="24.75" customHeight="1">
      <c r="A25" s="62"/>
      <c r="B25" s="55"/>
      <c r="C25" s="63"/>
      <c r="D25" s="55"/>
      <c r="E25" s="56"/>
      <c r="F25" s="52"/>
      <c r="G25" s="52"/>
      <c r="H25" s="52"/>
      <c r="I25" s="52"/>
      <c r="J25" s="52"/>
      <c r="K25" s="52"/>
    </row>
    <row r="26" spans="1:11" ht="24.75" customHeight="1">
      <c r="A26" s="64" t="s">
        <v>73</v>
      </c>
      <c r="B26" s="180" t="s">
        <v>74</v>
      </c>
      <c r="C26" s="180"/>
      <c r="D26" s="180"/>
      <c r="E26" s="65"/>
      <c r="G26" s="66" t="s">
        <v>75</v>
      </c>
      <c r="H26" s="66" t="s">
        <v>76</v>
      </c>
      <c r="I26" s="66" t="s">
        <v>77</v>
      </c>
      <c r="J26" s="66" t="s">
        <v>78</v>
      </c>
      <c r="K26" s="67"/>
    </row>
    <row r="27" spans="1:11" ht="24.75" customHeight="1">
      <c r="A27" s="68" t="s">
        <v>79</v>
      </c>
      <c r="B27" s="181" t="s">
        <v>10</v>
      </c>
      <c r="C27" s="181"/>
      <c r="D27" s="181"/>
      <c r="E27" s="69"/>
      <c r="G27" s="70" t="s">
        <v>80</v>
      </c>
      <c r="H27" s="70" t="s">
        <v>80</v>
      </c>
      <c r="I27" s="70" t="s">
        <v>81</v>
      </c>
      <c r="J27" s="70" t="s">
        <v>71</v>
      </c>
      <c r="K27" s="52"/>
    </row>
    <row r="28" spans="1:11" ht="24.75" customHeight="1">
      <c r="A28" s="68" t="s">
        <v>82</v>
      </c>
      <c r="B28" s="181" t="s">
        <v>285</v>
      </c>
      <c r="C28" s="181"/>
      <c r="D28" s="181"/>
      <c r="E28" s="69"/>
      <c r="G28" s="70" t="s">
        <v>80</v>
      </c>
      <c r="H28" s="70" t="s">
        <v>71</v>
      </c>
      <c r="I28" s="70" t="s">
        <v>83</v>
      </c>
      <c r="J28" s="70" t="s">
        <v>80</v>
      </c>
      <c r="K28" s="52"/>
    </row>
    <row r="29" spans="1:11" ht="24.75" customHeight="1">
      <c r="A29" s="68" t="s">
        <v>84</v>
      </c>
      <c r="B29" s="181" t="s">
        <v>165</v>
      </c>
      <c r="C29" s="181"/>
      <c r="D29" s="181"/>
      <c r="E29" s="69"/>
      <c r="G29" s="70" t="s">
        <v>80</v>
      </c>
      <c r="H29" s="70" t="s">
        <v>83</v>
      </c>
      <c r="I29" s="70" t="s">
        <v>71</v>
      </c>
      <c r="J29" s="70" t="s">
        <v>83</v>
      </c>
      <c r="K29" s="52"/>
    </row>
    <row r="30" spans="1:11" ht="24.75" customHeight="1">
      <c r="A30" s="68" t="s">
        <v>87</v>
      </c>
      <c r="B30" s="181" t="s">
        <v>292</v>
      </c>
      <c r="C30" s="181"/>
      <c r="D30" s="181"/>
      <c r="E30" s="69"/>
      <c r="G30" s="70" t="s">
        <v>80</v>
      </c>
      <c r="H30" s="70" t="s">
        <v>81</v>
      </c>
      <c r="I30" s="70" t="s">
        <v>80</v>
      </c>
      <c r="J30" s="70" t="s">
        <v>86</v>
      </c>
      <c r="K30" s="52"/>
    </row>
    <row r="31" spans="1:11" ht="24.75" customHeight="1">
      <c r="A31" s="71"/>
      <c r="B31" s="72"/>
      <c r="C31" s="72"/>
      <c r="D31" s="72"/>
      <c r="E31" s="69"/>
      <c r="F31" s="51"/>
      <c r="G31" s="51"/>
      <c r="H31" s="51"/>
      <c r="I31" s="51"/>
      <c r="J31" s="51"/>
      <c r="K31" s="52"/>
    </row>
    <row r="32" spans="1:11" ht="24.75" customHeight="1">
      <c r="A32" s="73" t="s">
        <v>89</v>
      </c>
      <c r="B32" s="55"/>
      <c r="C32" s="63"/>
      <c r="D32" s="55"/>
      <c r="E32" s="56"/>
      <c r="F32" s="52"/>
      <c r="G32" s="52"/>
      <c r="H32" s="52"/>
      <c r="I32" s="52"/>
      <c r="J32" s="52"/>
      <c r="K32" s="52"/>
    </row>
    <row r="33" spans="1:11" ht="24.75" customHeight="1">
      <c r="A33" s="73" t="s">
        <v>90</v>
      </c>
      <c r="B33" s="74" t="s">
        <v>91</v>
      </c>
      <c r="C33" s="182" t="s">
        <v>92</v>
      </c>
      <c r="D33" s="182"/>
      <c r="E33" s="182"/>
      <c r="F33" s="75" t="s">
        <v>93</v>
      </c>
      <c r="G33" s="75" t="s">
        <v>94</v>
      </c>
      <c r="H33" s="75" t="s">
        <v>95</v>
      </c>
      <c r="I33" s="75" t="s">
        <v>96</v>
      </c>
      <c r="J33" s="75" t="s">
        <v>97</v>
      </c>
      <c r="K33" s="75" t="s">
        <v>98</v>
      </c>
    </row>
    <row r="34" spans="1:11" ht="24.75" customHeight="1">
      <c r="A34" s="76" t="s">
        <v>99</v>
      </c>
      <c r="B34" s="77" t="s">
        <v>82</v>
      </c>
      <c r="C34" s="78" t="str">
        <f>B27</f>
        <v>Mark Mitra</v>
      </c>
      <c r="D34" s="77" t="s">
        <v>100</v>
      </c>
      <c r="E34" s="78" t="str">
        <f>B29</f>
        <v>Dylan Thies</v>
      </c>
      <c r="F34" s="70" t="s">
        <v>101</v>
      </c>
      <c r="G34" s="70" t="s">
        <v>157</v>
      </c>
      <c r="H34" s="70" t="s">
        <v>108</v>
      </c>
      <c r="I34" s="70" t="s">
        <v>109</v>
      </c>
      <c r="J34" s="70"/>
      <c r="K34" s="70" t="s">
        <v>79</v>
      </c>
    </row>
    <row r="35" spans="1:11" ht="24.75" customHeight="1">
      <c r="A35" s="76" t="s">
        <v>103</v>
      </c>
      <c r="B35" s="77" t="s">
        <v>79</v>
      </c>
      <c r="C35" s="78" t="str">
        <f>B28</f>
        <v>George Bews</v>
      </c>
      <c r="D35" s="77" t="s">
        <v>100</v>
      </c>
      <c r="E35" s="78" t="str">
        <f>B30</f>
        <v>Sandy Duncan</v>
      </c>
      <c r="F35" s="70" t="s">
        <v>105</v>
      </c>
      <c r="G35" s="70" t="s">
        <v>109</v>
      </c>
      <c r="H35" s="70" t="s">
        <v>121</v>
      </c>
      <c r="I35" s="70" t="s">
        <v>114</v>
      </c>
      <c r="J35" s="70" t="s">
        <v>107</v>
      </c>
      <c r="K35" s="70" t="s">
        <v>82</v>
      </c>
    </row>
    <row r="36" spans="1:11" ht="24.75" customHeight="1">
      <c r="A36" s="76" t="s">
        <v>106</v>
      </c>
      <c r="B36" s="77" t="s">
        <v>84</v>
      </c>
      <c r="C36" s="78" t="str">
        <f>B27</f>
        <v>Mark Mitra</v>
      </c>
      <c r="D36" s="77" t="s">
        <v>100</v>
      </c>
      <c r="E36" s="78" t="str">
        <f>B28</f>
        <v>George Bews</v>
      </c>
      <c r="F36" s="70" t="s">
        <v>120</v>
      </c>
      <c r="G36" s="70" t="s">
        <v>120</v>
      </c>
      <c r="H36" s="70" t="s">
        <v>109</v>
      </c>
      <c r="I36" s="70"/>
      <c r="J36" s="70"/>
      <c r="K36" s="70" t="s">
        <v>79</v>
      </c>
    </row>
    <row r="37" spans="1:11" ht="24.75" customHeight="1">
      <c r="A37" s="76" t="s">
        <v>110</v>
      </c>
      <c r="B37" s="77" t="s">
        <v>82</v>
      </c>
      <c r="C37" s="78" t="str">
        <f>B29</f>
        <v>Dylan Thies</v>
      </c>
      <c r="D37" s="77" t="s">
        <v>100</v>
      </c>
      <c r="E37" s="78" t="str">
        <f>B30</f>
        <v>Sandy Duncan</v>
      </c>
      <c r="F37" s="70" t="s">
        <v>105</v>
      </c>
      <c r="G37" s="70" t="s">
        <v>125</v>
      </c>
      <c r="H37" s="70" t="s">
        <v>104</v>
      </c>
      <c r="I37" s="70" t="s">
        <v>105</v>
      </c>
      <c r="J37" s="70"/>
      <c r="K37" s="70" t="s">
        <v>84</v>
      </c>
    </row>
    <row r="38" spans="1:11" ht="24.75" customHeight="1">
      <c r="A38" s="76" t="s">
        <v>113</v>
      </c>
      <c r="B38" s="77" t="s">
        <v>84</v>
      </c>
      <c r="C38" s="78" t="str">
        <f>B27</f>
        <v>Mark Mitra</v>
      </c>
      <c r="D38" s="77" t="s">
        <v>100</v>
      </c>
      <c r="E38" s="78" t="str">
        <f>B30</f>
        <v>Sandy Duncan</v>
      </c>
      <c r="F38" s="70" t="s">
        <v>104</v>
      </c>
      <c r="G38" s="70" t="s">
        <v>295</v>
      </c>
      <c r="H38" s="70" t="s">
        <v>104</v>
      </c>
      <c r="I38" s="70"/>
      <c r="J38" s="70"/>
      <c r="K38" s="70" t="s">
        <v>79</v>
      </c>
    </row>
    <row r="39" spans="1:11" ht="24.75" customHeight="1">
      <c r="A39" s="76" t="s">
        <v>116</v>
      </c>
      <c r="B39" s="77" t="s">
        <v>87</v>
      </c>
      <c r="C39" s="78" t="str">
        <f>B28</f>
        <v>George Bews</v>
      </c>
      <c r="D39" s="77" t="s">
        <v>100</v>
      </c>
      <c r="E39" s="78" t="str">
        <f>B29</f>
        <v>Dylan Thies</v>
      </c>
      <c r="F39" s="70" t="s">
        <v>122</v>
      </c>
      <c r="G39" s="70" t="s">
        <v>125</v>
      </c>
      <c r="H39" s="70" t="s">
        <v>112</v>
      </c>
      <c r="I39" s="70"/>
      <c r="J39" s="70"/>
      <c r="K39" s="70" t="s">
        <v>84</v>
      </c>
    </row>
    <row r="40" spans="1:11" ht="24.75" customHeight="1">
      <c r="A40" s="71"/>
      <c r="B40" s="79"/>
      <c r="C40" s="49"/>
      <c r="D40" s="79"/>
      <c r="E40" s="49"/>
      <c r="F40" s="80"/>
      <c r="G40" s="80"/>
      <c r="H40" s="80"/>
      <c r="I40" s="80"/>
      <c r="J40" s="80"/>
      <c r="K40" s="80"/>
    </row>
    <row r="41" spans="1:11" ht="24.75" customHeight="1">
      <c r="A41" s="46" t="s">
        <v>67</v>
      </c>
      <c r="B41" s="47"/>
      <c r="C41" s="48"/>
      <c r="D41" s="47"/>
      <c r="E41" s="49"/>
      <c r="F41" s="50"/>
      <c r="G41" s="51"/>
      <c r="H41" s="52"/>
      <c r="I41" s="52"/>
      <c r="J41" s="52"/>
      <c r="K41" s="52"/>
    </row>
    <row r="42" spans="1:11" ht="24.75" customHeight="1">
      <c r="A42" s="46"/>
      <c r="B42" s="47"/>
      <c r="C42" s="48"/>
      <c r="D42" s="47"/>
      <c r="E42" s="49"/>
      <c r="F42" s="50"/>
      <c r="G42" s="51"/>
      <c r="H42" s="52"/>
      <c r="I42" s="52"/>
      <c r="J42" s="52"/>
      <c r="K42" s="52"/>
    </row>
    <row r="43" spans="1:11" ht="24.75" customHeight="1">
      <c r="A43" s="46" t="s">
        <v>366</v>
      </c>
      <c r="B43" s="47"/>
      <c r="C43" s="54"/>
      <c r="D43" s="55"/>
      <c r="E43" s="56" t="s">
        <v>69</v>
      </c>
      <c r="F43" s="57" t="s">
        <v>70</v>
      </c>
      <c r="G43" s="58" t="s">
        <v>86</v>
      </c>
      <c r="H43" s="57" t="s">
        <v>72</v>
      </c>
      <c r="I43" s="59"/>
    </row>
    <row r="44" spans="1:11" ht="24.75" customHeight="1">
      <c r="A44" s="46"/>
      <c r="B44" s="47"/>
      <c r="C44" s="54"/>
      <c r="D44" s="55"/>
      <c r="F44" s="57"/>
      <c r="G44" s="60"/>
      <c r="H44" s="57"/>
      <c r="I44" s="61"/>
    </row>
    <row r="45" spans="1:11" ht="24.75" customHeight="1">
      <c r="A45" s="62"/>
      <c r="B45" s="55"/>
      <c r="C45" s="63"/>
      <c r="D45" s="55"/>
      <c r="E45" s="56"/>
      <c r="F45" s="52"/>
      <c r="G45" s="52"/>
      <c r="H45" s="52"/>
      <c r="I45" s="52"/>
      <c r="J45" s="52"/>
      <c r="K45" s="52"/>
    </row>
    <row r="46" spans="1:11" ht="24.75" customHeight="1">
      <c r="A46" s="64" t="s">
        <v>73</v>
      </c>
      <c r="B46" s="180" t="s">
        <v>74</v>
      </c>
      <c r="C46" s="180"/>
      <c r="D46" s="180"/>
      <c r="E46" s="65"/>
      <c r="G46" s="66" t="s">
        <v>75</v>
      </c>
      <c r="H46" s="66" t="s">
        <v>76</v>
      </c>
      <c r="I46" s="66" t="s">
        <v>77</v>
      </c>
      <c r="J46" s="66" t="s">
        <v>151</v>
      </c>
      <c r="K46" s="66" t="s">
        <v>78</v>
      </c>
    </row>
    <row r="47" spans="1:11" ht="24.75" customHeight="1">
      <c r="A47" s="68" t="s">
        <v>79</v>
      </c>
      <c r="B47" s="181" t="s">
        <v>267</v>
      </c>
      <c r="C47" s="181"/>
      <c r="D47" s="181"/>
      <c r="E47" s="69"/>
      <c r="G47" s="70" t="s">
        <v>80</v>
      </c>
      <c r="H47" s="70" t="s">
        <v>83</v>
      </c>
      <c r="I47" s="70" t="s">
        <v>71</v>
      </c>
      <c r="J47" s="70" t="s">
        <v>156</v>
      </c>
      <c r="K47" s="70" t="s">
        <v>80</v>
      </c>
    </row>
    <row r="48" spans="1:11" ht="24.75" customHeight="1">
      <c r="A48" s="68" t="s">
        <v>82</v>
      </c>
      <c r="B48" s="181" t="s">
        <v>175</v>
      </c>
      <c r="C48" s="181"/>
      <c r="D48" s="181"/>
      <c r="E48" s="69"/>
      <c r="G48" s="70" t="s">
        <v>80</v>
      </c>
      <c r="H48" s="70" t="s">
        <v>83</v>
      </c>
      <c r="I48" s="70" t="s">
        <v>71</v>
      </c>
      <c r="J48" s="70" t="s">
        <v>367</v>
      </c>
      <c r="K48" s="70" t="s">
        <v>71</v>
      </c>
    </row>
    <row r="49" spans="1:11" ht="24.75" customHeight="1">
      <c r="A49" s="68" t="s">
        <v>84</v>
      </c>
      <c r="B49" s="181" t="s">
        <v>258</v>
      </c>
      <c r="C49" s="181"/>
      <c r="D49" s="181"/>
      <c r="E49" s="69"/>
      <c r="G49" s="70" t="s">
        <v>80</v>
      </c>
      <c r="H49" s="70" t="s">
        <v>83</v>
      </c>
      <c r="I49" s="70" t="s">
        <v>71</v>
      </c>
      <c r="J49" s="70" t="s">
        <v>368</v>
      </c>
      <c r="K49" s="70" t="s">
        <v>83</v>
      </c>
    </row>
    <row r="50" spans="1:11" ht="24.75" customHeight="1">
      <c r="A50" s="68" t="s">
        <v>87</v>
      </c>
      <c r="B50" s="181" t="s">
        <v>290</v>
      </c>
      <c r="C50" s="181"/>
      <c r="D50" s="181"/>
      <c r="E50" s="69"/>
      <c r="G50" s="70" t="s">
        <v>80</v>
      </c>
      <c r="H50" s="70" t="s">
        <v>81</v>
      </c>
      <c r="I50" s="70" t="s">
        <v>80</v>
      </c>
      <c r="J50" s="70"/>
      <c r="K50" s="70" t="s">
        <v>86</v>
      </c>
    </row>
    <row r="51" spans="1:11" ht="24.75" customHeight="1">
      <c r="A51" s="71"/>
      <c r="B51" s="72"/>
      <c r="C51" s="49"/>
      <c r="D51" s="72"/>
      <c r="E51" s="69"/>
      <c r="F51" s="51"/>
      <c r="G51" s="51"/>
      <c r="H51" s="51"/>
      <c r="I51" s="51"/>
      <c r="J51" s="51"/>
      <c r="K51" s="52"/>
    </row>
    <row r="52" spans="1:11" ht="24.75" customHeight="1">
      <c r="A52" s="73" t="s">
        <v>89</v>
      </c>
      <c r="B52" s="55"/>
      <c r="C52" s="63"/>
      <c r="D52" s="55"/>
      <c r="E52" s="56"/>
      <c r="F52" s="52"/>
      <c r="G52" s="52"/>
      <c r="H52" s="52"/>
      <c r="I52" s="52"/>
      <c r="J52" s="52"/>
      <c r="K52" s="52"/>
    </row>
    <row r="53" spans="1:11" ht="24.75" customHeight="1">
      <c r="A53" s="73" t="s">
        <v>90</v>
      </c>
      <c r="B53" s="74" t="s">
        <v>91</v>
      </c>
      <c r="C53" s="182" t="s">
        <v>92</v>
      </c>
      <c r="D53" s="182"/>
      <c r="E53" s="182"/>
      <c r="F53" s="75" t="s">
        <v>93</v>
      </c>
      <c r="G53" s="75" t="s">
        <v>94</v>
      </c>
      <c r="H53" s="75" t="s">
        <v>95</v>
      </c>
      <c r="I53" s="75" t="s">
        <v>96</v>
      </c>
      <c r="J53" s="75" t="s">
        <v>97</v>
      </c>
      <c r="K53" s="75" t="s">
        <v>98</v>
      </c>
    </row>
    <row r="54" spans="1:11" ht="24.75" customHeight="1">
      <c r="A54" s="76" t="s">
        <v>99</v>
      </c>
      <c r="B54" s="77" t="s">
        <v>82</v>
      </c>
      <c r="C54" s="78" t="str">
        <f>B47</f>
        <v>Dick Bird</v>
      </c>
      <c r="D54" s="77" t="s">
        <v>100</v>
      </c>
      <c r="E54" s="78" t="str">
        <f>B49</f>
        <v>Colin Morrice</v>
      </c>
      <c r="F54" s="70" t="s">
        <v>104</v>
      </c>
      <c r="G54" s="70" t="s">
        <v>109</v>
      </c>
      <c r="H54" s="70" t="s">
        <v>121</v>
      </c>
      <c r="I54" s="70" t="s">
        <v>105</v>
      </c>
      <c r="J54" s="70"/>
      <c r="K54" s="70" t="s">
        <v>79</v>
      </c>
    </row>
    <row r="55" spans="1:11" ht="24.75" customHeight="1">
      <c r="A55" s="76" t="s">
        <v>103</v>
      </c>
      <c r="B55" s="77" t="s">
        <v>79</v>
      </c>
      <c r="C55" s="78" t="str">
        <f>B48</f>
        <v>Elias Sautiut</v>
      </c>
      <c r="D55" s="77" t="s">
        <v>100</v>
      </c>
      <c r="E55" s="78" t="str">
        <f>B50</f>
        <v>Harry Vine</v>
      </c>
      <c r="F55" s="70" t="s">
        <v>105</v>
      </c>
      <c r="G55" s="70" t="s">
        <v>101</v>
      </c>
      <c r="H55" s="70" t="s">
        <v>104</v>
      </c>
      <c r="I55" s="70"/>
      <c r="J55" s="70"/>
      <c r="K55" s="70" t="s">
        <v>82</v>
      </c>
    </row>
    <row r="56" spans="1:11" ht="24.75" customHeight="1">
      <c r="A56" s="76" t="s">
        <v>106</v>
      </c>
      <c r="B56" s="77" t="s">
        <v>84</v>
      </c>
      <c r="C56" s="78" t="str">
        <f>B47</f>
        <v>Dick Bird</v>
      </c>
      <c r="D56" s="77" t="s">
        <v>100</v>
      </c>
      <c r="E56" s="78" t="str">
        <f>B48</f>
        <v>Elias Sautiut</v>
      </c>
      <c r="F56" s="70" t="s">
        <v>157</v>
      </c>
      <c r="G56" s="70" t="s">
        <v>111</v>
      </c>
      <c r="H56" s="70" t="s">
        <v>114</v>
      </c>
      <c r="I56" s="70"/>
      <c r="J56" s="70"/>
      <c r="K56" s="70" t="s">
        <v>82</v>
      </c>
    </row>
    <row r="57" spans="1:11" ht="24.75" customHeight="1">
      <c r="A57" s="76" t="s">
        <v>110</v>
      </c>
      <c r="B57" s="77" t="s">
        <v>82</v>
      </c>
      <c r="C57" s="78" t="str">
        <f>B49</f>
        <v>Colin Morrice</v>
      </c>
      <c r="D57" s="77" t="s">
        <v>100</v>
      </c>
      <c r="E57" s="78" t="str">
        <f>B50</f>
        <v>Harry Vine</v>
      </c>
      <c r="F57" s="70" t="s">
        <v>120</v>
      </c>
      <c r="G57" s="70" t="s">
        <v>105</v>
      </c>
      <c r="H57" s="70" t="s">
        <v>102</v>
      </c>
      <c r="I57" s="70"/>
      <c r="J57" s="70"/>
      <c r="K57" s="70" t="s">
        <v>84</v>
      </c>
    </row>
    <row r="58" spans="1:11" ht="24.75" customHeight="1">
      <c r="A58" s="76" t="s">
        <v>113</v>
      </c>
      <c r="B58" s="77" t="s">
        <v>84</v>
      </c>
      <c r="C58" s="78" t="str">
        <f>B47</f>
        <v>Dick Bird</v>
      </c>
      <c r="D58" s="77" t="s">
        <v>100</v>
      </c>
      <c r="E58" s="78" t="str">
        <f>B50</f>
        <v>Harry Vine</v>
      </c>
      <c r="F58" s="70" t="s">
        <v>121</v>
      </c>
      <c r="G58" s="70" t="s">
        <v>109</v>
      </c>
      <c r="H58" s="70" t="s">
        <v>107</v>
      </c>
      <c r="I58" s="70" t="s">
        <v>107</v>
      </c>
      <c r="J58" s="70"/>
      <c r="K58" s="70" t="s">
        <v>79</v>
      </c>
    </row>
    <row r="59" spans="1:11" ht="24.75" customHeight="1">
      <c r="A59" s="76" t="s">
        <v>116</v>
      </c>
      <c r="B59" s="77" t="s">
        <v>87</v>
      </c>
      <c r="C59" s="78" t="str">
        <f>B48</f>
        <v>Elias Sautiut</v>
      </c>
      <c r="D59" s="77" t="s">
        <v>100</v>
      </c>
      <c r="E59" s="78" t="str">
        <f>B49</f>
        <v>Colin Morrice</v>
      </c>
      <c r="F59" s="70" t="s">
        <v>111</v>
      </c>
      <c r="G59" s="70" t="s">
        <v>121</v>
      </c>
      <c r="H59" s="70" t="s">
        <v>104</v>
      </c>
      <c r="I59" s="70" t="s">
        <v>101</v>
      </c>
      <c r="J59" s="70" t="s">
        <v>112</v>
      </c>
      <c r="K59" s="70" t="s">
        <v>84</v>
      </c>
    </row>
    <row r="60" spans="1:11" ht="24.75" customHeight="1">
      <c r="A60" s="71"/>
      <c r="B60" s="79"/>
      <c r="C60" s="49"/>
      <c r="D60" s="79"/>
      <c r="E60" s="49"/>
      <c r="F60" s="80"/>
      <c r="G60" s="80"/>
      <c r="H60" s="80"/>
      <c r="I60" s="80"/>
      <c r="J60" s="80"/>
      <c r="K60" s="80"/>
    </row>
    <row r="61" spans="1:11" ht="24.75" customHeight="1">
      <c r="A61" s="46" t="s">
        <v>67</v>
      </c>
      <c r="B61" s="47"/>
      <c r="C61" s="48"/>
      <c r="D61" s="47"/>
      <c r="E61" s="49"/>
      <c r="F61" s="50"/>
      <c r="G61" s="51"/>
      <c r="H61" s="52"/>
      <c r="I61" s="52"/>
      <c r="J61" s="52"/>
      <c r="K61" s="52"/>
    </row>
    <row r="62" spans="1:11" ht="24.75" customHeight="1">
      <c r="A62" s="46"/>
      <c r="B62" s="47"/>
      <c r="C62" s="48"/>
      <c r="D62" s="47"/>
      <c r="E62" s="49"/>
      <c r="F62" s="50"/>
      <c r="G62" s="51"/>
      <c r="H62" s="52"/>
      <c r="I62" s="52"/>
      <c r="J62" s="52"/>
      <c r="K62" s="52"/>
    </row>
    <row r="63" spans="1:11" ht="24.75" customHeight="1">
      <c r="A63" s="46" t="s">
        <v>366</v>
      </c>
      <c r="B63" s="47"/>
      <c r="C63" s="54"/>
      <c r="D63" s="55"/>
      <c r="E63" s="56" t="s">
        <v>69</v>
      </c>
      <c r="F63" s="57" t="s">
        <v>70</v>
      </c>
      <c r="G63" s="58" t="s">
        <v>322</v>
      </c>
      <c r="H63" s="57" t="s">
        <v>72</v>
      </c>
      <c r="I63" s="59"/>
    </row>
    <row r="64" spans="1:11" ht="24.75" customHeight="1">
      <c r="A64" s="46"/>
      <c r="B64" s="47"/>
      <c r="C64" s="54"/>
      <c r="D64" s="55"/>
      <c r="F64" s="57"/>
      <c r="G64" s="60"/>
      <c r="H64" s="57"/>
      <c r="I64" s="61"/>
    </row>
    <row r="65" spans="1:11" ht="24.75" customHeight="1">
      <c r="A65" s="62"/>
      <c r="B65" s="55"/>
      <c r="C65" s="63"/>
      <c r="D65" s="55"/>
      <c r="E65" s="56"/>
      <c r="F65" s="52"/>
      <c r="G65" s="52"/>
      <c r="H65" s="52"/>
      <c r="I65" s="52"/>
      <c r="J65" s="52"/>
      <c r="K65" s="52"/>
    </row>
    <row r="66" spans="1:11" ht="24.75" customHeight="1">
      <c r="A66" s="64" t="s">
        <v>73</v>
      </c>
      <c r="B66" s="180" t="s">
        <v>74</v>
      </c>
      <c r="C66" s="180"/>
      <c r="D66" s="180"/>
      <c r="E66" s="65"/>
      <c r="G66" s="66" t="s">
        <v>75</v>
      </c>
      <c r="H66" s="66" t="s">
        <v>76</v>
      </c>
      <c r="I66" s="66" t="s">
        <v>77</v>
      </c>
      <c r="J66" s="66" t="s">
        <v>78</v>
      </c>
      <c r="K66" s="67"/>
    </row>
    <row r="67" spans="1:11" ht="24.75" customHeight="1">
      <c r="A67" s="68" t="s">
        <v>79</v>
      </c>
      <c r="B67" s="181" t="s">
        <v>274</v>
      </c>
      <c r="C67" s="181"/>
      <c r="D67" s="181"/>
      <c r="E67" s="69"/>
      <c r="G67" s="70" t="s">
        <v>80</v>
      </c>
      <c r="H67" s="70" t="s">
        <v>71</v>
      </c>
      <c r="I67" s="70" t="s">
        <v>83</v>
      </c>
      <c r="J67" s="70" t="s">
        <v>80</v>
      </c>
      <c r="K67" s="52"/>
    </row>
    <row r="68" spans="1:11" ht="24.75" customHeight="1">
      <c r="A68" s="68" t="s">
        <v>82</v>
      </c>
      <c r="B68" s="181" t="s">
        <v>185</v>
      </c>
      <c r="C68" s="181"/>
      <c r="D68" s="181"/>
      <c r="E68" s="69"/>
      <c r="G68" s="70" t="s">
        <v>80</v>
      </c>
      <c r="H68" s="70" t="s">
        <v>83</v>
      </c>
      <c r="I68" s="70" t="s">
        <v>71</v>
      </c>
      <c r="J68" s="70" t="s">
        <v>83</v>
      </c>
      <c r="K68" s="52"/>
    </row>
    <row r="69" spans="1:11" ht="24.75" customHeight="1">
      <c r="A69" s="68" t="s">
        <v>84</v>
      </c>
      <c r="B69" s="181" t="s">
        <v>293</v>
      </c>
      <c r="C69" s="181"/>
      <c r="D69" s="181"/>
      <c r="E69" s="69"/>
      <c r="G69" s="70" t="s">
        <v>80</v>
      </c>
      <c r="H69" s="70" t="s">
        <v>81</v>
      </c>
      <c r="I69" s="70" t="s">
        <v>80</v>
      </c>
      <c r="J69" s="70" t="s">
        <v>86</v>
      </c>
      <c r="K69" s="52"/>
    </row>
    <row r="70" spans="1:11" ht="24.75" customHeight="1">
      <c r="A70" s="68" t="s">
        <v>87</v>
      </c>
      <c r="B70" s="181" t="s">
        <v>26</v>
      </c>
      <c r="C70" s="181"/>
      <c r="D70" s="181"/>
      <c r="E70" s="69"/>
      <c r="G70" s="70" t="s">
        <v>80</v>
      </c>
      <c r="H70" s="70" t="s">
        <v>80</v>
      </c>
      <c r="I70" s="70" t="s">
        <v>81</v>
      </c>
      <c r="J70" s="70" t="s">
        <v>71</v>
      </c>
      <c r="K70" s="52"/>
    </row>
    <row r="71" spans="1:11" ht="24.75" customHeight="1">
      <c r="A71" s="71"/>
      <c r="B71" s="72"/>
      <c r="C71" s="49"/>
      <c r="D71" s="72"/>
      <c r="E71" s="69"/>
      <c r="F71" s="51"/>
      <c r="G71" s="51"/>
      <c r="H71" s="51"/>
      <c r="I71" s="51"/>
      <c r="J71" s="51"/>
      <c r="K71" s="52"/>
    </row>
    <row r="72" spans="1:11" ht="24.75" customHeight="1">
      <c r="A72" s="73" t="s">
        <v>89</v>
      </c>
      <c r="B72" s="55"/>
      <c r="C72" s="63"/>
      <c r="D72" s="55"/>
      <c r="E72" s="56"/>
      <c r="F72" s="52"/>
      <c r="G72" s="52"/>
      <c r="H72" s="52"/>
      <c r="I72" s="52"/>
      <c r="J72" s="52"/>
      <c r="K72" s="52"/>
    </row>
    <row r="73" spans="1:11" ht="24.75" customHeight="1">
      <c r="A73" s="73" t="s">
        <v>90</v>
      </c>
      <c r="B73" s="74" t="s">
        <v>91</v>
      </c>
      <c r="C73" s="182" t="s">
        <v>92</v>
      </c>
      <c r="D73" s="182"/>
      <c r="E73" s="182"/>
      <c r="F73" s="75" t="s">
        <v>93</v>
      </c>
      <c r="G73" s="75" t="s">
        <v>94</v>
      </c>
      <c r="H73" s="75" t="s">
        <v>95</v>
      </c>
      <c r="I73" s="75" t="s">
        <v>96</v>
      </c>
      <c r="J73" s="75" t="s">
        <v>97</v>
      </c>
      <c r="K73" s="75" t="s">
        <v>98</v>
      </c>
    </row>
    <row r="74" spans="1:11" ht="24.75" customHeight="1">
      <c r="A74" s="76" t="s">
        <v>99</v>
      </c>
      <c r="B74" s="77" t="s">
        <v>82</v>
      </c>
      <c r="C74" s="78" t="str">
        <f>B67</f>
        <v>Doug Seller</v>
      </c>
      <c r="D74" s="77" t="s">
        <v>100</v>
      </c>
      <c r="E74" s="78" t="str">
        <f>B69</f>
        <v>James Cramond</v>
      </c>
      <c r="F74" s="70" t="s">
        <v>107</v>
      </c>
      <c r="G74" s="70" t="s">
        <v>101</v>
      </c>
      <c r="H74" s="70" t="s">
        <v>104</v>
      </c>
      <c r="I74" s="70"/>
      <c r="J74" s="70"/>
      <c r="K74" s="70" t="s">
        <v>79</v>
      </c>
    </row>
    <row r="75" spans="1:11" ht="24.75" customHeight="1">
      <c r="A75" s="76" t="s">
        <v>103</v>
      </c>
      <c r="B75" s="77" t="s">
        <v>79</v>
      </c>
      <c r="C75" s="78" t="str">
        <f>B68</f>
        <v>Raitis Barkans</v>
      </c>
      <c r="D75" s="77" t="s">
        <v>100</v>
      </c>
      <c r="E75" s="78" t="str">
        <f>B70</f>
        <v>Louis Loi</v>
      </c>
      <c r="F75" s="70" t="s">
        <v>125</v>
      </c>
      <c r="G75" s="70" t="s">
        <v>114</v>
      </c>
      <c r="H75" s="70" t="s">
        <v>111</v>
      </c>
      <c r="I75" s="70"/>
      <c r="J75" s="70"/>
      <c r="K75" s="70" t="s">
        <v>87</v>
      </c>
    </row>
    <row r="76" spans="1:11" ht="24.75" customHeight="1">
      <c r="A76" s="76" t="s">
        <v>106</v>
      </c>
      <c r="B76" s="77" t="s">
        <v>84</v>
      </c>
      <c r="C76" s="78" t="str">
        <f>B67</f>
        <v>Doug Seller</v>
      </c>
      <c r="D76" s="77" t="s">
        <v>100</v>
      </c>
      <c r="E76" s="78" t="str">
        <f>B68</f>
        <v>Raitis Barkans</v>
      </c>
      <c r="F76" s="70" t="s">
        <v>121</v>
      </c>
      <c r="G76" s="70" t="s">
        <v>125</v>
      </c>
      <c r="H76" s="70" t="s">
        <v>107</v>
      </c>
      <c r="I76" s="70" t="s">
        <v>150</v>
      </c>
      <c r="J76" s="70"/>
      <c r="K76" s="70" t="s">
        <v>82</v>
      </c>
    </row>
    <row r="77" spans="1:11" ht="24.75" customHeight="1">
      <c r="A77" s="76" t="s">
        <v>110</v>
      </c>
      <c r="B77" s="77" t="s">
        <v>82</v>
      </c>
      <c r="C77" s="78" t="str">
        <f>B69</f>
        <v>James Cramond</v>
      </c>
      <c r="D77" s="77" t="s">
        <v>100</v>
      </c>
      <c r="E77" s="78" t="str">
        <f>B70</f>
        <v>Louis Loi</v>
      </c>
      <c r="F77" s="70" t="s">
        <v>114</v>
      </c>
      <c r="G77" s="70" t="s">
        <v>107</v>
      </c>
      <c r="H77" s="70" t="s">
        <v>104</v>
      </c>
      <c r="I77" s="70" t="s">
        <v>111</v>
      </c>
      <c r="J77" s="70" t="s">
        <v>122</v>
      </c>
      <c r="K77" s="70" t="s">
        <v>87</v>
      </c>
    </row>
    <row r="78" spans="1:11" ht="24.75" customHeight="1">
      <c r="A78" s="76" t="s">
        <v>113</v>
      </c>
      <c r="B78" s="77" t="s">
        <v>84</v>
      </c>
      <c r="C78" s="78" t="str">
        <f>B67</f>
        <v>Doug Seller</v>
      </c>
      <c r="D78" s="77" t="s">
        <v>100</v>
      </c>
      <c r="E78" s="78" t="str">
        <f>B70</f>
        <v>Louis Loi</v>
      </c>
      <c r="F78" s="70" t="s">
        <v>124</v>
      </c>
      <c r="G78" s="70" t="s">
        <v>121</v>
      </c>
      <c r="H78" s="70" t="s">
        <v>122</v>
      </c>
      <c r="I78" s="70"/>
      <c r="J78" s="70"/>
      <c r="K78" s="70" t="s">
        <v>87</v>
      </c>
    </row>
    <row r="79" spans="1:11" ht="24.75" customHeight="1">
      <c r="A79" s="76" t="s">
        <v>116</v>
      </c>
      <c r="B79" s="77" t="s">
        <v>87</v>
      </c>
      <c r="C79" s="78" t="str">
        <f>B68</f>
        <v>Raitis Barkans</v>
      </c>
      <c r="D79" s="77" t="s">
        <v>100</v>
      </c>
      <c r="E79" s="78" t="str">
        <f>B69</f>
        <v>James Cramond</v>
      </c>
      <c r="F79" s="70" t="s">
        <v>120</v>
      </c>
      <c r="G79" s="70" t="s">
        <v>107</v>
      </c>
      <c r="H79" s="70" t="s">
        <v>122</v>
      </c>
      <c r="I79" s="70" t="s">
        <v>107</v>
      </c>
      <c r="J79" s="70"/>
      <c r="K79" s="70" t="s">
        <v>82</v>
      </c>
    </row>
    <row r="82" spans="1:12" s="133" customFormat="1" ht="18.75">
      <c r="A82" s="46" t="s">
        <v>67</v>
      </c>
      <c r="B82" s="128"/>
      <c r="C82" s="129"/>
      <c r="D82" s="128"/>
      <c r="E82" s="130"/>
      <c r="F82" s="131"/>
      <c r="G82" s="132"/>
      <c r="H82" s="132"/>
      <c r="I82" s="132"/>
      <c r="J82" s="132"/>
      <c r="K82" s="132"/>
    </row>
    <row r="83" spans="1:12" s="134" customFormat="1" ht="15">
      <c r="B83" s="135"/>
      <c r="C83" s="136"/>
      <c r="E83" s="137"/>
      <c r="F83" s="138"/>
      <c r="G83" s="139"/>
      <c r="H83" s="139"/>
      <c r="I83" s="140"/>
      <c r="J83" s="139"/>
      <c r="K83" s="138"/>
      <c r="L83" s="141"/>
    </row>
    <row r="84" spans="1:12" ht="24.75" customHeight="1">
      <c r="A84" s="46" t="s">
        <v>366</v>
      </c>
      <c r="B84" s="47"/>
      <c r="C84" s="54"/>
      <c r="D84" s="55"/>
      <c r="E84" s="56" t="s">
        <v>69</v>
      </c>
      <c r="F84" s="57" t="s">
        <v>70</v>
      </c>
      <c r="G84" s="58" t="s">
        <v>80</v>
      </c>
      <c r="H84" s="57" t="s">
        <v>72</v>
      </c>
      <c r="I84" s="59"/>
    </row>
    <row r="85" spans="1:12" s="134" customFormat="1" ht="14.25">
      <c r="B85" s="135"/>
      <c r="C85" s="136"/>
      <c r="E85" s="136"/>
      <c r="F85" s="149"/>
      <c r="G85" s="149"/>
      <c r="H85" s="149"/>
      <c r="I85" s="149"/>
      <c r="J85" s="149"/>
      <c r="K85" s="138"/>
      <c r="L85" s="141"/>
    </row>
    <row r="86" spans="1:12" s="134" customFormat="1" ht="18">
      <c r="A86" s="150" t="s">
        <v>73</v>
      </c>
      <c r="B86" s="184" t="s">
        <v>74</v>
      </c>
      <c r="C86" s="184"/>
      <c r="D86" s="184"/>
      <c r="E86" s="151"/>
      <c r="F86" s="152" t="s">
        <v>75</v>
      </c>
      <c r="G86" s="152" t="s">
        <v>76</v>
      </c>
      <c r="H86" s="152" t="s">
        <v>77</v>
      </c>
      <c r="I86" s="152" t="s">
        <v>78</v>
      </c>
      <c r="J86" s="138"/>
      <c r="K86" s="138"/>
      <c r="L86" s="141"/>
    </row>
    <row r="87" spans="1:12" s="134" customFormat="1" ht="20.100000000000001" customHeight="1">
      <c r="A87" s="68" t="s">
        <v>79</v>
      </c>
      <c r="B87" s="185" t="s">
        <v>272</v>
      </c>
      <c r="C87" s="185"/>
      <c r="D87" s="185"/>
      <c r="E87" s="153"/>
      <c r="F87" s="154" t="s">
        <v>86</v>
      </c>
      <c r="G87" s="154" t="s">
        <v>71</v>
      </c>
      <c r="H87" s="154" t="s">
        <v>80</v>
      </c>
      <c r="I87" s="154" t="s">
        <v>86</v>
      </c>
      <c r="J87" s="138"/>
      <c r="K87" s="138"/>
      <c r="L87" s="141"/>
    </row>
    <row r="88" spans="1:12" s="134" customFormat="1" ht="20.100000000000001" customHeight="1">
      <c r="A88" s="68" t="s">
        <v>82</v>
      </c>
      <c r="B88" s="185" t="s">
        <v>369</v>
      </c>
      <c r="C88" s="185"/>
      <c r="D88" s="185"/>
      <c r="E88" s="153"/>
      <c r="F88" s="154" t="s">
        <v>86</v>
      </c>
      <c r="G88" s="154" t="s">
        <v>81</v>
      </c>
      <c r="H88" s="154" t="s">
        <v>86</v>
      </c>
      <c r="I88" s="154" t="s">
        <v>322</v>
      </c>
      <c r="J88" s="138"/>
      <c r="K88" s="138"/>
      <c r="L88" s="141"/>
    </row>
    <row r="89" spans="1:12" s="134" customFormat="1" ht="20.100000000000001" customHeight="1">
      <c r="A89" s="68" t="s">
        <v>84</v>
      </c>
      <c r="B89" s="185" t="s">
        <v>259</v>
      </c>
      <c r="C89" s="185"/>
      <c r="D89" s="185"/>
      <c r="E89" s="153"/>
      <c r="F89" s="154" t="s">
        <v>86</v>
      </c>
      <c r="G89" s="154" t="s">
        <v>83</v>
      </c>
      <c r="H89" s="154" t="s">
        <v>83</v>
      </c>
      <c r="I89" s="154" t="s">
        <v>80</v>
      </c>
      <c r="J89" s="138"/>
      <c r="K89" s="138"/>
      <c r="L89" s="141"/>
    </row>
    <row r="90" spans="1:12" s="134" customFormat="1" ht="20.100000000000001" customHeight="1">
      <c r="A90" s="68" t="s">
        <v>87</v>
      </c>
      <c r="B90" s="185" t="s">
        <v>261</v>
      </c>
      <c r="C90" s="185"/>
      <c r="D90" s="185"/>
      <c r="E90" s="153"/>
      <c r="F90" s="154" t="s">
        <v>86</v>
      </c>
      <c r="G90" s="154" t="s">
        <v>80</v>
      </c>
      <c r="H90" s="154" t="s">
        <v>71</v>
      </c>
      <c r="I90" s="154" t="s">
        <v>83</v>
      </c>
      <c r="J90" s="138"/>
      <c r="K90" s="138"/>
      <c r="L90" s="141"/>
    </row>
    <row r="91" spans="1:12" s="134" customFormat="1" ht="20.100000000000001" customHeight="1">
      <c r="A91" s="68" t="s">
        <v>320</v>
      </c>
      <c r="B91" s="185" t="s">
        <v>27</v>
      </c>
      <c r="C91" s="185"/>
      <c r="D91" s="185"/>
      <c r="E91" s="153"/>
      <c r="F91" s="154" t="s">
        <v>86</v>
      </c>
      <c r="G91" s="154" t="s">
        <v>86</v>
      </c>
      <c r="H91" s="154" t="s">
        <v>81</v>
      </c>
      <c r="I91" s="154" t="s">
        <v>71</v>
      </c>
      <c r="J91" s="138"/>
      <c r="K91" s="138"/>
      <c r="L91" s="141"/>
    </row>
    <row r="92" spans="1:12" s="134" customFormat="1" ht="20.100000000000001" customHeight="1">
      <c r="A92" s="155"/>
      <c r="B92" s="153"/>
      <c r="C92" s="153"/>
      <c r="D92" s="153"/>
      <c r="E92" s="153"/>
      <c r="F92" s="156"/>
      <c r="G92" s="156"/>
      <c r="H92" s="156"/>
      <c r="I92" s="156"/>
      <c r="J92" s="138"/>
      <c r="K92" s="138"/>
      <c r="L92" s="141"/>
    </row>
    <row r="93" spans="1:12" s="134" customFormat="1" ht="20.100000000000001" customHeight="1">
      <c r="A93" s="155"/>
      <c r="B93" s="153"/>
      <c r="C93" s="153"/>
      <c r="D93" s="153"/>
      <c r="E93" s="153"/>
      <c r="F93" s="156"/>
      <c r="G93" s="156"/>
      <c r="H93" s="156"/>
      <c r="I93" s="156"/>
      <c r="J93" s="138"/>
      <c r="K93" s="138"/>
      <c r="L93" s="141"/>
    </row>
    <row r="94" spans="1:12" s="134" customFormat="1" ht="14.25">
      <c r="A94" s="157" t="s">
        <v>89</v>
      </c>
      <c r="B94" s="158"/>
      <c r="C94" s="158"/>
      <c r="D94" s="159"/>
      <c r="E94" s="158"/>
      <c r="F94" s="160"/>
      <c r="G94" s="160"/>
      <c r="H94" s="160"/>
      <c r="I94" s="160"/>
      <c r="J94" s="138"/>
      <c r="K94" s="138"/>
      <c r="L94" s="141"/>
    </row>
    <row r="95" spans="1:12" s="134" customFormat="1" ht="14.25">
      <c r="A95" s="157" t="s">
        <v>90</v>
      </c>
      <c r="B95" s="161" t="s">
        <v>91</v>
      </c>
      <c r="C95" s="183" t="s">
        <v>92</v>
      </c>
      <c r="D95" s="183"/>
      <c r="E95" s="183"/>
      <c r="F95" s="160" t="s">
        <v>323</v>
      </c>
      <c r="G95" s="160" t="s">
        <v>324</v>
      </c>
      <c r="H95" s="160" t="s">
        <v>325</v>
      </c>
      <c r="I95" s="160" t="s">
        <v>326</v>
      </c>
      <c r="J95" s="160" t="s">
        <v>327</v>
      </c>
      <c r="K95" s="160" t="s">
        <v>98</v>
      </c>
      <c r="L95" s="141"/>
    </row>
    <row r="96" spans="1:12" s="134" customFormat="1" ht="21.95" customHeight="1">
      <c r="A96" s="68" t="s">
        <v>328</v>
      </c>
      <c r="B96" s="68" t="s">
        <v>79</v>
      </c>
      <c r="C96" s="68" t="str">
        <f>B88</f>
        <v>Romas Jurgutis</v>
      </c>
      <c r="D96" s="162" t="s">
        <v>100</v>
      </c>
      <c r="E96" s="68" t="str">
        <f>B91</f>
        <v>Jacob Munro</v>
      </c>
      <c r="F96" s="154" t="s">
        <v>114</v>
      </c>
      <c r="G96" s="154" t="s">
        <v>114</v>
      </c>
      <c r="H96" s="154" t="s">
        <v>121</v>
      </c>
      <c r="I96" s="154"/>
      <c r="J96" s="154"/>
      <c r="K96" s="154" t="s">
        <v>320</v>
      </c>
    </row>
    <row r="97" spans="1:11" s="134" customFormat="1" ht="21.95" customHeight="1">
      <c r="A97" s="68" t="s">
        <v>110</v>
      </c>
      <c r="B97" s="68" t="s">
        <v>82</v>
      </c>
      <c r="C97" s="68" t="str">
        <f>B89</f>
        <v>Chris Davenport</v>
      </c>
      <c r="D97" s="162" t="s">
        <v>100</v>
      </c>
      <c r="E97" s="68" t="str">
        <f>B90</f>
        <v>Ralston Johnston</v>
      </c>
      <c r="F97" s="163" t="s">
        <v>122</v>
      </c>
      <c r="G97" s="163" t="s">
        <v>114</v>
      </c>
      <c r="H97" s="163" t="s">
        <v>125</v>
      </c>
      <c r="I97" s="163"/>
      <c r="J97" s="154"/>
      <c r="K97" s="154" t="s">
        <v>87</v>
      </c>
    </row>
    <row r="98" spans="1:11" s="134" customFormat="1" ht="21.95" customHeight="1">
      <c r="A98" s="68" t="s">
        <v>329</v>
      </c>
      <c r="B98" s="68" t="s">
        <v>87</v>
      </c>
      <c r="C98" s="68" t="str">
        <f>B87</f>
        <v>Derek Milne</v>
      </c>
      <c r="D98" s="162" t="s">
        <v>100</v>
      </c>
      <c r="E98" s="68" t="str">
        <f>B91</f>
        <v>Jacob Munro</v>
      </c>
      <c r="F98" s="154" t="s">
        <v>121</v>
      </c>
      <c r="G98" s="154" t="s">
        <v>109</v>
      </c>
      <c r="H98" s="154" t="s">
        <v>124</v>
      </c>
      <c r="I98" s="154" t="s">
        <v>121</v>
      </c>
      <c r="J98" s="154"/>
      <c r="K98" s="154" t="s">
        <v>320</v>
      </c>
    </row>
    <row r="99" spans="1:11" s="134" customFormat="1" ht="21.95" customHeight="1">
      <c r="A99" s="68" t="s">
        <v>116</v>
      </c>
      <c r="B99" s="68" t="s">
        <v>320</v>
      </c>
      <c r="C99" s="68" t="str">
        <f>B88</f>
        <v>Romas Jurgutis</v>
      </c>
      <c r="D99" s="162" t="s">
        <v>100</v>
      </c>
      <c r="E99" s="68" t="str">
        <f>B89</f>
        <v>Chris Davenport</v>
      </c>
      <c r="F99" s="154" t="s">
        <v>124</v>
      </c>
      <c r="G99" s="154" t="s">
        <v>112</v>
      </c>
      <c r="H99" s="154" t="s">
        <v>114</v>
      </c>
      <c r="I99" s="154"/>
      <c r="J99" s="154"/>
      <c r="K99" s="154" t="s">
        <v>84</v>
      </c>
    </row>
    <row r="100" spans="1:11" s="134" customFormat="1" ht="21.95" customHeight="1">
      <c r="A100" s="68" t="s">
        <v>113</v>
      </c>
      <c r="B100" s="68" t="s">
        <v>84</v>
      </c>
      <c r="C100" s="68" t="str">
        <f>B87</f>
        <v>Derek Milne</v>
      </c>
      <c r="D100" s="162" t="s">
        <v>100</v>
      </c>
      <c r="E100" s="68" t="str">
        <f>B90</f>
        <v>Ralston Johnston</v>
      </c>
      <c r="F100" s="154" t="s">
        <v>112</v>
      </c>
      <c r="G100" s="154" t="s">
        <v>121</v>
      </c>
      <c r="H100" s="154" t="s">
        <v>121</v>
      </c>
      <c r="I100" s="154"/>
      <c r="J100" s="154"/>
      <c r="K100" s="154" t="s">
        <v>87</v>
      </c>
    </row>
    <row r="101" spans="1:11" s="134" customFormat="1" ht="21.95" customHeight="1">
      <c r="A101" s="68" t="s">
        <v>330</v>
      </c>
      <c r="B101" s="68" t="s">
        <v>79</v>
      </c>
      <c r="C101" s="68" t="str">
        <f>B89</f>
        <v>Chris Davenport</v>
      </c>
      <c r="D101" s="162" t="s">
        <v>100</v>
      </c>
      <c r="E101" s="68" t="str">
        <f>B91</f>
        <v>Jacob Munro</v>
      </c>
      <c r="F101" s="154" t="s">
        <v>122</v>
      </c>
      <c r="G101" s="154" t="s">
        <v>104</v>
      </c>
      <c r="H101" s="154" t="s">
        <v>104</v>
      </c>
      <c r="I101" s="154" t="s">
        <v>150</v>
      </c>
      <c r="J101" s="154" t="s">
        <v>114</v>
      </c>
      <c r="K101" s="154" t="s">
        <v>320</v>
      </c>
    </row>
    <row r="102" spans="1:11" s="134" customFormat="1" ht="21.95" customHeight="1">
      <c r="A102" s="68" t="s">
        <v>103</v>
      </c>
      <c r="B102" s="68" t="s">
        <v>320</v>
      </c>
      <c r="C102" s="68" t="str">
        <f>B88</f>
        <v>Romas Jurgutis</v>
      </c>
      <c r="D102" s="162" t="s">
        <v>100</v>
      </c>
      <c r="E102" s="68" t="str">
        <f>B90</f>
        <v>Ralston Johnston</v>
      </c>
      <c r="F102" s="154" t="s">
        <v>122</v>
      </c>
      <c r="G102" s="154" t="s">
        <v>114</v>
      </c>
      <c r="H102" s="154" t="s">
        <v>121</v>
      </c>
      <c r="I102" s="154"/>
      <c r="J102" s="154"/>
      <c r="K102" s="154" t="s">
        <v>87</v>
      </c>
    </row>
    <row r="103" spans="1:11" s="134" customFormat="1" ht="21.95" customHeight="1">
      <c r="A103" s="68" t="s">
        <v>99</v>
      </c>
      <c r="B103" s="68" t="s">
        <v>82</v>
      </c>
      <c r="C103" s="68" t="str">
        <f>B87</f>
        <v>Derek Milne</v>
      </c>
      <c r="D103" s="162" t="s">
        <v>100</v>
      </c>
      <c r="E103" s="68" t="str">
        <f>B89</f>
        <v>Chris Davenport</v>
      </c>
      <c r="F103" s="154" t="s">
        <v>125</v>
      </c>
      <c r="G103" s="154" t="s">
        <v>101</v>
      </c>
      <c r="H103" s="154" t="s">
        <v>104</v>
      </c>
      <c r="I103" s="154" t="s">
        <v>114</v>
      </c>
      <c r="J103" s="154" t="s">
        <v>150</v>
      </c>
      <c r="K103" s="154" t="s">
        <v>84</v>
      </c>
    </row>
    <row r="104" spans="1:11" s="134" customFormat="1" ht="21.95" customHeight="1">
      <c r="A104" s="68" t="s">
        <v>332</v>
      </c>
      <c r="B104" s="68" t="s">
        <v>84</v>
      </c>
      <c r="C104" s="68" t="str">
        <f>B90</f>
        <v>Ralston Johnston</v>
      </c>
      <c r="D104" s="162" t="s">
        <v>100</v>
      </c>
      <c r="E104" s="68" t="str">
        <f>B91</f>
        <v>Jacob Munro</v>
      </c>
      <c r="F104" s="154" t="s">
        <v>111</v>
      </c>
      <c r="G104" s="154" t="s">
        <v>150</v>
      </c>
      <c r="H104" s="154" t="s">
        <v>125</v>
      </c>
      <c r="I104" s="154"/>
      <c r="J104" s="154"/>
      <c r="K104" s="154" t="s">
        <v>320</v>
      </c>
    </row>
    <row r="105" spans="1:11" s="134" customFormat="1" ht="21.95" customHeight="1">
      <c r="A105" s="68" t="s">
        <v>106</v>
      </c>
      <c r="B105" s="68" t="s">
        <v>87</v>
      </c>
      <c r="C105" s="68" t="str">
        <f>B87</f>
        <v>Derek Milne</v>
      </c>
      <c r="D105" s="162" t="s">
        <v>100</v>
      </c>
      <c r="E105" s="68" t="str">
        <f>B88</f>
        <v>Romas Jurgutis</v>
      </c>
      <c r="F105" s="154" t="s">
        <v>105</v>
      </c>
      <c r="G105" s="154" t="s">
        <v>109</v>
      </c>
      <c r="H105" s="154" t="s">
        <v>109</v>
      </c>
      <c r="I105" s="154"/>
      <c r="J105" s="154"/>
      <c r="K105" s="154" t="s">
        <v>79</v>
      </c>
    </row>
    <row r="106" spans="1:11" s="134" customFormat="1">
      <c r="F106" s="149"/>
      <c r="G106" s="149"/>
      <c r="H106" s="149"/>
      <c r="I106" s="149"/>
      <c r="J106" s="149"/>
      <c r="K106" s="149"/>
    </row>
    <row r="107" spans="1:11" s="134" customFormat="1">
      <c r="F107" s="149"/>
      <c r="G107" s="149"/>
      <c r="H107" s="149"/>
      <c r="I107" s="149"/>
      <c r="J107" s="149"/>
      <c r="K107" s="149"/>
    </row>
  </sheetData>
  <mergeCells count="31">
    <mergeCell ref="C33:E33"/>
    <mergeCell ref="B6:D6"/>
    <mergeCell ref="B7:D7"/>
    <mergeCell ref="B8:D8"/>
    <mergeCell ref="B9:D9"/>
    <mergeCell ref="B10:D10"/>
    <mergeCell ref="C13:E13"/>
    <mergeCell ref="B26:D26"/>
    <mergeCell ref="B27:D27"/>
    <mergeCell ref="B28:D28"/>
    <mergeCell ref="B29:D29"/>
    <mergeCell ref="B30:D30"/>
    <mergeCell ref="C73:E73"/>
    <mergeCell ref="B46:D46"/>
    <mergeCell ref="B47:D47"/>
    <mergeCell ref="B48:D48"/>
    <mergeCell ref="B49:D49"/>
    <mergeCell ref="B50:D50"/>
    <mergeCell ref="C53:E53"/>
    <mergeCell ref="B66:D66"/>
    <mergeCell ref="B67:D67"/>
    <mergeCell ref="B68:D68"/>
    <mergeCell ref="B69:D69"/>
    <mergeCell ref="B70:D70"/>
    <mergeCell ref="C95:E95"/>
    <mergeCell ref="B86:D86"/>
    <mergeCell ref="B87:D87"/>
    <mergeCell ref="B88:D88"/>
    <mergeCell ref="B89:D89"/>
    <mergeCell ref="B90:D90"/>
    <mergeCell ref="B91:D9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6"/>
  <sheetViews>
    <sheetView workbookViewId="0"/>
  </sheetViews>
  <sheetFormatPr defaultRowHeight="12.75"/>
  <cols>
    <col min="1" max="4" width="32.7109375" style="6" customWidth="1"/>
    <col min="5" max="5" width="32.7109375" customWidth="1"/>
  </cols>
  <sheetData>
    <row r="1" spans="1:5" ht="14.25">
      <c r="A1" s="5" t="s">
        <v>0</v>
      </c>
    </row>
    <row r="2" spans="1:5">
      <c r="A2"/>
    </row>
    <row r="3" spans="1:5" ht="15">
      <c r="A3" s="38" t="s">
        <v>12</v>
      </c>
      <c r="B3" s="95" t="s">
        <v>203</v>
      </c>
      <c r="C3" s="95" t="s">
        <v>34</v>
      </c>
      <c r="D3" s="95" t="s">
        <v>35</v>
      </c>
      <c r="E3" s="95" t="s">
        <v>13</v>
      </c>
    </row>
    <row r="4" spans="1:5" ht="15">
      <c r="A4" s="38"/>
      <c r="B4" s="95"/>
      <c r="C4" s="95"/>
      <c r="D4" s="95"/>
      <c r="E4" s="95"/>
    </row>
    <row r="5" spans="1:5">
      <c r="A5"/>
    </row>
    <row r="6" spans="1:5">
      <c r="A6" s="96" t="s">
        <v>204</v>
      </c>
    </row>
    <row r="7" spans="1:5">
      <c r="A7" s="97"/>
      <c r="B7" s="98" t="s">
        <v>204</v>
      </c>
    </row>
    <row r="8" spans="1:5">
      <c r="A8" s="99" t="s">
        <v>205</v>
      </c>
      <c r="B8" s="100" t="s">
        <v>206</v>
      </c>
    </row>
    <row r="9" spans="1:5">
      <c r="A9"/>
      <c r="B9" s="101"/>
      <c r="C9" s="98" t="s">
        <v>204</v>
      </c>
    </row>
    <row r="10" spans="1:5">
      <c r="A10" s="96" t="s">
        <v>207</v>
      </c>
      <c r="B10" s="101"/>
      <c r="C10" s="102" t="s">
        <v>208</v>
      </c>
    </row>
    <row r="11" spans="1:5">
      <c r="A11" s="97"/>
      <c r="B11" s="103" t="s">
        <v>209</v>
      </c>
      <c r="C11" s="101"/>
    </row>
    <row r="12" spans="1:5">
      <c r="A12" s="104" t="s">
        <v>209</v>
      </c>
      <c r="B12" s="105" t="s">
        <v>210</v>
      </c>
      <c r="C12" s="101"/>
    </row>
    <row r="13" spans="1:5">
      <c r="A13"/>
      <c r="C13" s="101"/>
      <c r="D13" s="98" t="s">
        <v>14</v>
      </c>
    </row>
    <row r="14" spans="1:5">
      <c r="A14" s="106" t="s">
        <v>211</v>
      </c>
      <c r="C14" s="101"/>
      <c r="D14" s="100" t="s">
        <v>212</v>
      </c>
    </row>
    <row r="15" spans="1:5">
      <c r="A15" s="97"/>
      <c r="B15" s="107" t="s">
        <v>211</v>
      </c>
      <c r="C15" s="101"/>
      <c r="D15" s="101"/>
    </row>
    <row r="16" spans="1:5">
      <c r="A16" s="104" t="s">
        <v>213</v>
      </c>
      <c r="B16" s="100" t="s">
        <v>214</v>
      </c>
      <c r="C16" s="101"/>
      <c r="D16" s="101"/>
    </row>
    <row r="17" spans="1:5">
      <c r="A17" s="32"/>
      <c r="B17" s="101"/>
      <c r="C17" s="103" t="s">
        <v>14</v>
      </c>
      <c r="D17" s="101"/>
    </row>
    <row r="18" spans="1:5">
      <c r="A18" s="106" t="s">
        <v>215</v>
      </c>
      <c r="B18" s="101"/>
      <c r="C18" s="105" t="s">
        <v>216</v>
      </c>
      <c r="D18" s="101"/>
    </row>
    <row r="19" spans="1:5">
      <c r="A19" s="97"/>
      <c r="B19" s="103" t="s">
        <v>14</v>
      </c>
      <c r="D19" s="101"/>
    </row>
    <row r="20" spans="1:5">
      <c r="A20" s="104" t="s">
        <v>14</v>
      </c>
      <c r="B20" s="105" t="s">
        <v>217</v>
      </c>
      <c r="D20" s="101"/>
    </row>
    <row r="21" spans="1:5">
      <c r="A21"/>
      <c r="D21" s="101"/>
    </row>
    <row r="22" spans="1:5">
      <c r="A22" s="106" t="s">
        <v>16</v>
      </c>
      <c r="D22" s="101"/>
      <c r="E22" s="108" t="s">
        <v>14</v>
      </c>
    </row>
    <row r="23" spans="1:5">
      <c r="A23" s="97"/>
      <c r="B23" s="107" t="s">
        <v>16</v>
      </c>
      <c r="D23" s="101"/>
      <c r="E23" s="109" t="s">
        <v>218</v>
      </c>
    </row>
    <row r="24" spans="1:5">
      <c r="A24" s="104" t="s">
        <v>219</v>
      </c>
      <c r="B24" s="102" t="s">
        <v>220</v>
      </c>
      <c r="D24" s="101"/>
    </row>
    <row r="25" spans="1:5">
      <c r="A25" s="32"/>
      <c r="B25" s="101"/>
      <c r="C25" s="107" t="s">
        <v>16</v>
      </c>
      <c r="D25" s="101"/>
    </row>
    <row r="26" spans="1:5">
      <c r="A26" s="106" t="s">
        <v>221</v>
      </c>
      <c r="B26" s="101"/>
      <c r="C26" s="110"/>
      <c r="D26" s="101"/>
    </row>
    <row r="27" spans="1:5">
      <c r="A27" s="97"/>
      <c r="B27" s="111" t="s">
        <v>221</v>
      </c>
      <c r="C27" s="112" t="s">
        <v>222</v>
      </c>
      <c r="D27" s="101"/>
    </row>
    <row r="28" spans="1:5">
      <c r="A28" s="104" t="s">
        <v>223</v>
      </c>
      <c r="B28" s="105" t="s">
        <v>224</v>
      </c>
      <c r="C28" s="101"/>
      <c r="D28" s="101"/>
    </row>
    <row r="29" spans="1:5">
      <c r="A29" s="32"/>
      <c r="C29" s="101"/>
      <c r="D29" s="103" t="s">
        <v>16</v>
      </c>
    </row>
    <row r="30" spans="1:5">
      <c r="A30" s="96" t="s">
        <v>225</v>
      </c>
      <c r="C30" s="101"/>
      <c r="D30" s="105" t="s">
        <v>226</v>
      </c>
    </row>
    <row r="31" spans="1:5">
      <c r="A31" s="97"/>
      <c r="B31" s="98" t="s">
        <v>227</v>
      </c>
      <c r="C31" s="101"/>
    </row>
    <row r="32" spans="1:5">
      <c r="A32" s="104" t="s">
        <v>227</v>
      </c>
      <c r="B32" s="100" t="s">
        <v>228</v>
      </c>
      <c r="C32" s="101"/>
    </row>
    <row r="33" spans="1:4">
      <c r="A33" s="32"/>
      <c r="B33" s="101"/>
      <c r="C33" s="113" t="s">
        <v>227</v>
      </c>
    </row>
    <row r="34" spans="1:4">
      <c r="A34" s="96" t="s">
        <v>229</v>
      </c>
      <c r="B34" s="101"/>
      <c r="C34" s="109" t="s">
        <v>230</v>
      </c>
    </row>
    <row r="35" spans="1:4">
      <c r="A35" s="97"/>
      <c r="B35" s="111" t="s">
        <v>231</v>
      </c>
    </row>
    <row r="36" spans="1:4">
      <c r="A36" s="99" t="s">
        <v>231</v>
      </c>
      <c r="B36" s="105" t="s">
        <v>232</v>
      </c>
    </row>
    <row r="37" spans="1:4">
      <c r="A37" s="114"/>
      <c r="B37" s="114"/>
      <c r="C37" s="114"/>
      <c r="D37" s="114"/>
    </row>
    <row r="38" spans="1:4">
      <c r="A38" s="114"/>
      <c r="B38" s="114"/>
      <c r="C38" s="114"/>
      <c r="D38" s="114"/>
    </row>
    <row r="39" spans="1:4">
      <c r="A39" s="114"/>
      <c r="B39" s="114"/>
      <c r="C39" s="114"/>
      <c r="D39" s="114"/>
    </row>
    <row r="40" spans="1:4">
      <c r="A40" s="114"/>
      <c r="B40" s="114"/>
      <c r="C40" s="114"/>
      <c r="D40" s="114"/>
    </row>
    <row r="41" spans="1:4">
      <c r="A41" s="114"/>
      <c r="B41" s="114"/>
      <c r="C41" s="114"/>
      <c r="D41" s="114"/>
    </row>
    <row r="42" spans="1:4">
      <c r="A42" s="114"/>
      <c r="B42" s="114"/>
      <c r="C42" s="114"/>
      <c r="D42" s="114"/>
    </row>
    <row r="43" spans="1:4">
      <c r="A43" s="114"/>
      <c r="B43" s="114"/>
      <c r="C43" s="114"/>
      <c r="D43" s="114"/>
    </row>
    <row r="44" spans="1:4">
      <c r="A44" s="114"/>
      <c r="B44" s="114"/>
      <c r="C44" s="114"/>
      <c r="D44" s="114"/>
    </row>
    <row r="45" spans="1:4">
      <c r="A45" s="114"/>
      <c r="B45" s="114"/>
      <c r="C45" s="114"/>
      <c r="D45" s="114"/>
    </row>
    <row r="46" spans="1:4">
      <c r="A46" s="114"/>
      <c r="B46" s="114"/>
      <c r="C46" s="114"/>
      <c r="D46" s="114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9"/>
  <sheetViews>
    <sheetView workbookViewId="0"/>
  </sheetViews>
  <sheetFormatPr defaultColWidth="19.42578125" defaultRowHeight="12.75"/>
  <cols>
    <col min="1" max="1" width="22.42578125" customWidth="1"/>
    <col min="2" max="2" width="9" customWidth="1"/>
    <col min="3" max="3" width="17.5703125" bestFit="1" customWidth="1"/>
  </cols>
  <sheetData>
    <row r="1" spans="1:7" ht="14.25">
      <c r="A1" s="5" t="s">
        <v>0</v>
      </c>
      <c r="B1" s="5"/>
      <c r="D1" s="6"/>
    </row>
    <row r="2" spans="1:7">
      <c r="D2" s="6"/>
    </row>
    <row r="3" spans="1:7">
      <c r="D3" s="6"/>
    </row>
    <row r="4" spans="1:7">
      <c r="A4" s="81" t="s">
        <v>233</v>
      </c>
      <c r="B4" s="81"/>
      <c r="C4" s="8"/>
      <c r="D4" s="9" t="s">
        <v>33</v>
      </c>
      <c r="E4" s="9" t="s">
        <v>34</v>
      </c>
      <c r="F4" s="9" t="s">
        <v>35</v>
      </c>
      <c r="G4" s="9" t="s">
        <v>2</v>
      </c>
    </row>
    <row r="5" spans="1:7" ht="14.25">
      <c r="C5" s="10"/>
      <c r="D5" s="9"/>
      <c r="E5" s="9"/>
      <c r="F5" s="9"/>
      <c r="G5" s="9"/>
    </row>
    <row r="6" spans="1:7" ht="14.25">
      <c r="A6" s="82" t="s">
        <v>36</v>
      </c>
      <c r="B6" s="82"/>
      <c r="C6" s="11"/>
      <c r="D6" s="12"/>
      <c r="E6" s="13"/>
      <c r="F6" s="13"/>
      <c r="G6" s="13"/>
    </row>
    <row r="7" spans="1:7" ht="15.75" thickBot="1">
      <c r="A7" s="84" t="s">
        <v>234</v>
      </c>
      <c r="B7" s="83"/>
      <c r="C7" s="15"/>
      <c r="D7" s="16"/>
      <c r="E7" s="17"/>
      <c r="F7" s="17"/>
      <c r="G7" s="17"/>
    </row>
    <row r="8" spans="1:7" ht="18.75" thickBot="1">
      <c r="A8" s="84" t="s">
        <v>235</v>
      </c>
      <c r="B8" s="85"/>
      <c r="C8" s="15" t="s">
        <v>38</v>
      </c>
      <c r="D8" s="19" t="s">
        <v>45</v>
      </c>
      <c r="E8" s="16"/>
      <c r="F8" s="17"/>
      <c r="G8" s="17"/>
    </row>
    <row r="9" spans="1:7" ht="18">
      <c r="A9" s="84" t="s">
        <v>142</v>
      </c>
      <c r="B9" s="83"/>
      <c r="C9" s="21"/>
      <c r="D9" s="22"/>
      <c r="E9" s="19" t="s">
        <v>19</v>
      </c>
      <c r="F9" s="17"/>
      <c r="G9" s="17"/>
    </row>
    <row r="10" spans="1:7" ht="18.75" thickBot="1">
      <c r="A10" s="84" t="s">
        <v>236</v>
      </c>
      <c r="B10" s="83"/>
      <c r="C10" s="15" t="s">
        <v>44</v>
      </c>
      <c r="D10" s="23" t="s">
        <v>19</v>
      </c>
      <c r="E10" s="24" t="s">
        <v>237</v>
      </c>
      <c r="F10" s="17"/>
      <c r="G10" s="17"/>
    </row>
    <row r="11" spans="1:7" ht="18.75" thickBot="1">
      <c r="A11" s="86"/>
      <c r="B11" s="83"/>
      <c r="C11" s="25"/>
      <c r="D11" s="26"/>
      <c r="E11" s="27"/>
      <c r="F11" s="28"/>
      <c r="G11" s="17"/>
    </row>
    <row r="12" spans="1:7" ht="18">
      <c r="A12" s="89" t="s">
        <v>46</v>
      </c>
      <c r="B12" s="87"/>
      <c r="C12" s="21"/>
      <c r="D12" s="30"/>
      <c r="E12" s="31"/>
      <c r="F12" s="19" t="s">
        <v>19</v>
      </c>
      <c r="G12" s="17"/>
    </row>
    <row r="13" spans="1:7" ht="18.75" thickBot="1">
      <c r="A13" s="84" t="s">
        <v>238</v>
      </c>
      <c r="B13" s="85"/>
      <c r="C13" s="15"/>
      <c r="D13" s="16"/>
      <c r="E13" s="27"/>
      <c r="F13" s="34" t="s">
        <v>239</v>
      </c>
      <c r="G13" s="17"/>
    </row>
    <row r="14" spans="1:7" ht="18">
      <c r="A14" s="84" t="s">
        <v>240</v>
      </c>
      <c r="B14" s="83"/>
      <c r="C14" s="15" t="s">
        <v>49</v>
      </c>
      <c r="D14" s="19" t="s">
        <v>241</v>
      </c>
      <c r="E14" s="27"/>
      <c r="F14" s="27"/>
      <c r="G14" s="17"/>
    </row>
    <row r="15" spans="1:7" ht="18.75" thickBot="1">
      <c r="A15" s="84" t="s">
        <v>242</v>
      </c>
      <c r="B15" s="85"/>
      <c r="C15" s="33"/>
      <c r="D15" s="34"/>
      <c r="E15" s="23" t="s">
        <v>118</v>
      </c>
      <c r="F15" s="27"/>
      <c r="G15" s="17"/>
    </row>
    <row r="16" spans="1:7" ht="18.75" thickBot="1">
      <c r="A16" s="84" t="s">
        <v>243</v>
      </c>
      <c r="B16" s="83"/>
      <c r="C16" s="25" t="s">
        <v>174</v>
      </c>
      <c r="D16" s="23" t="s">
        <v>118</v>
      </c>
      <c r="E16" s="26" t="s">
        <v>244</v>
      </c>
      <c r="F16" s="27"/>
      <c r="G16" s="17"/>
    </row>
    <row r="17" spans="1:7" ht="18">
      <c r="A17" s="83"/>
      <c r="B17" s="83"/>
      <c r="C17" s="15"/>
      <c r="D17" s="26"/>
      <c r="E17" s="17"/>
      <c r="F17" s="27"/>
      <c r="G17" s="17"/>
    </row>
    <row r="18" spans="1:7" ht="18">
      <c r="A18" s="89" t="s">
        <v>56</v>
      </c>
      <c r="B18" s="83"/>
      <c r="C18" s="21"/>
      <c r="D18" s="36"/>
      <c r="E18" s="17"/>
      <c r="F18" s="27"/>
      <c r="G18" s="17"/>
    </row>
    <row r="19" spans="1:7" ht="15">
      <c r="A19" s="84" t="s">
        <v>245</v>
      </c>
      <c r="B19" s="85"/>
      <c r="C19" s="37"/>
      <c r="D19" s="30"/>
      <c r="E19" s="17"/>
      <c r="F19" s="27"/>
      <c r="G19" s="17"/>
    </row>
    <row r="20" spans="1:7" ht="21.75" thickBot="1">
      <c r="A20" s="84" t="s">
        <v>53</v>
      </c>
      <c r="B20" s="85"/>
      <c r="C20" s="15"/>
      <c r="D20" s="16"/>
      <c r="E20" s="17"/>
      <c r="F20" s="27"/>
      <c r="G20" s="39" t="s">
        <v>18</v>
      </c>
    </row>
    <row r="21" spans="1:7" ht="18.75" thickBot="1">
      <c r="A21" s="84" t="s">
        <v>246</v>
      </c>
      <c r="B21" s="83"/>
      <c r="C21" s="15" t="s">
        <v>54</v>
      </c>
      <c r="D21" s="19" t="s">
        <v>85</v>
      </c>
      <c r="E21" s="28"/>
      <c r="F21" s="27"/>
      <c r="G21" s="26" t="s">
        <v>247</v>
      </c>
    </row>
    <row r="22" spans="1:7" ht="18">
      <c r="A22" s="84" t="s">
        <v>248</v>
      </c>
      <c r="B22" s="83"/>
      <c r="C22" s="21"/>
      <c r="D22" s="24"/>
      <c r="E22" s="19" t="s">
        <v>18</v>
      </c>
      <c r="F22" s="27"/>
      <c r="G22" s="17"/>
    </row>
    <row r="23" spans="1:7" ht="18.75" thickBot="1">
      <c r="B23" s="83"/>
      <c r="C23" s="15" t="s">
        <v>249</v>
      </c>
      <c r="D23" s="23" t="s">
        <v>18</v>
      </c>
      <c r="E23" s="24" t="s">
        <v>250</v>
      </c>
      <c r="F23" s="27"/>
      <c r="G23" s="17"/>
    </row>
    <row r="24" spans="1:7" ht="18">
      <c r="A24" s="82" t="s">
        <v>188</v>
      </c>
      <c r="B24" s="83"/>
      <c r="C24" s="25"/>
      <c r="D24" s="40"/>
      <c r="E24" s="27"/>
      <c r="F24" s="27"/>
      <c r="G24" s="17"/>
    </row>
    <row r="25" spans="1:7" ht="18">
      <c r="A25" s="84" t="s">
        <v>251</v>
      </c>
      <c r="B25" s="85"/>
      <c r="C25" s="37"/>
      <c r="D25" s="30"/>
      <c r="E25" s="27"/>
      <c r="F25" s="41"/>
      <c r="G25" s="17"/>
    </row>
    <row r="26" spans="1:7" ht="18.75" thickBot="1">
      <c r="A26" s="84" t="s">
        <v>252</v>
      </c>
      <c r="B26" s="35"/>
      <c r="C26" s="15"/>
      <c r="D26" s="16"/>
      <c r="E26" s="31"/>
      <c r="F26" s="23" t="s">
        <v>18</v>
      </c>
      <c r="G26" s="17"/>
    </row>
    <row r="27" spans="1:7" ht="18">
      <c r="A27" s="84" t="s">
        <v>253</v>
      </c>
      <c r="B27" s="38"/>
      <c r="C27" s="15" t="s">
        <v>57</v>
      </c>
      <c r="D27" s="19" t="s">
        <v>146</v>
      </c>
      <c r="E27" s="27"/>
      <c r="F27" s="36" t="s">
        <v>254</v>
      </c>
      <c r="G27" s="17"/>
    </row>
    <row r="28" spans="1:7" ht="18.75" thickBot="1">
      <c r="A28" s="84" t="s">
        <v>255</v>
      </c>
      <c r="B28" s="35"/>
      <c r="C28" s="42"/>
      <c r="D28" s="24"/>
      <c r="E28" s="23" t="s">
        <v>146</v>
      </c>
      <c r="F28" s="17"/>
      <c r="G28" s="26"/>
    </row>
    <row r="29" spans="1:7" ht="18.75" thickBot="1">
      <c r="C29" s="25" t="s">
        <v>66</v>
      </c>
      <c r="D29" s="23" t="s">
        <v>58</v>
      </c>
      <c r="E29" s="36" t="s">
        <v>256</v>
      </c>
      <c r="F29" s="17"/>
      <c r="G29" s="30"/>
    </row>
    <row r="30" spans="1:7" ht="18">
      <c r="A30" s="92"/>
      <c r="C30" s="15"/>
      <c r="D30" s="26"/>
      <c r="E30" s="17"/>
      <c r="F30" s="17"/>
      <c r="G30" s="17"/>
    </row>
    <row r="31" spans="1:7" ht="18.75" customHeight="1">
      <c r="A31" s="91"/>
      <c r="C31" s="43"/>
      <c r="D31" s="44"/>
      <c r="E31" s="32"/>
    </row>
    <row r="32" spans="1:7" ht="18.75" customHeight="1">
      <c r="A32" s="91"/>
      <c r="C32" s="15"/>
      <c r="D32" s="45"/>
      <c r="E32" s="32"/>
    </row>
    <row r="33" spans="1:5" ht="18.75" customHeight="1">
      <c r="A33" s="91"/>
      <c r="C33" s="15"/>
      <c r="D33" s="45"/>
      <c r="E33" s="44"/>
    </row>
    <row r="34" spans="1:5" ht="18.75" customHeight="1">
      <c r="A34" s="91"/>
      <c r="C34" s="43"/>
      <c r="D34" s="44"/>
      <c r="E34" s="44"/>
    </row>
    <row r="35" spans="1:5" ht="14.25">
      <c r="A35" s="83"/>
      <c r="C35" s="15"/>
      <c r="D35" s="44"/>
      <c r="E35" s="32"/>
    </row>
    <row r="36" spans="1:5" ht="14.25">
      <c r="A36" s="83"/>
      <c r="C36" s="32"/>
      <c r="D36" s="32"/>
      <c r="E36" s="32"/>
    </row>
    <row r="37" spans="1:5" ht="14.25">
      <c r="A37" s="83"/>
      <c r="C37" s="32"/>
      <c r="D37" s="32"/>
      <c r="E37" s="32"/>
    </row>
    <row r="38" spans="1:5" ht="14.25">
      <c r="A38" s="83"/>
    </row>
    <row r="39" spans="1:5">
      <c r="A39" s="32"/>
    </row>
  </sheetData>
  <pageMargins left="0.70866141732283505" right="0.70866141732283505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Roll of Honour</vt:lpstr>
      <vt:lpstr>Rubber Shop Singles KO Sheet</vt:lpstr>
      <vt:lpstr>RS Group Results</vt:lpstr>
      <vt:lpstr>AU Shield KO Sheet</vt:lpstr>
      <vt:lpstr>AU Shield Group Results</vt:lpstr>
      <vt:lpstr>Watt Cup KO Sheet</vt:lpstr>
      <vt:lpstr>Watt Cup Group Results</vt:lpstr>
      <vt:lpstr>Open Doubles Results</vt:lpstr>
      <vt:lpstr>Veterans 40+ KO Sheet</vt:lpstr>
      <vt:lpstr>Veterans 40+ Results</vt:lpstr>
      <vt:lpstr>Veterans 60+ KO Sheet</vt:lpstr>
      <vt:lpstr>Veterans 60+ Group Results</vt:lpstr>
      <vt:lpstr>U18 Group Results</vt:lpstr>
      <vt:lpstr>U15 Singles KO Sheet</vt:lpstr>
      <vt:lpstr>U15 Group Results</vt:lpstr>
      <vt:lpstr>U13 Singles KO Sheet</vt:lpstr>
      <vt:lpstr>U13 Group Results</vt:lpstr>
      <vt:lpstr>Primary Schools KO Sheet</vt:lpstr>
      <vt:lpstr>Primary Schools Group Results</vt:lpstr>
      <vt:lpstr>'U13 Group Results'!Print_Area</vt:lpstr>
      <vt:lpstr>'U15 Group Results'!Print_Area</vt:lpstr>
    </vt:vector>
  </TitlesOfParts>
  <Company>Atholl Scott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Alison.Woods</dc:creator>
  <cp:lastModifiedBy>Alison.Woods</cp:lastModifiedBy>
  <cp:lastPrinted>2019-01-29T08:32:48Z</cp:lastPrinted>
  <dcterms:created xsi:type="dcterms:W3CDTF">2019-01-29T08:32:11Z</dcterms:created>
  <dcterms:modified xsi:type="dcterms:W3CDTF">2019-01-30T08:50:15Z</dcterms:modified>
</cp:coreProperties>
</file>